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80E1BB01-1A77-4B0F-AB5E-28DAE537E2E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Шифр" sheetId="9" r:id="rId1"/>
    <sheet name="ТЗ" sheetId="12" r:id="rId2"/>
    <sheet name="Схема сборки" sheetId="14" r:id="rId3"/>
    <sheet name="Виды табличек" sheetId="13" r:id="rId4"/>
    <sheet name="Для кодировки" sheetId="7" r:id="rId5"/>
  </sheets>
  <definedNames>
    <definedName name="_xlnm._FilterDatabase" localSheetId="4" hidden="1">'Для кодировки'!$A$5:$C$6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7" l="1"/>
  <c r="C21" i="7"/>
  <c r="C18" i="7"/>
  <c r="C3" i="14" l="1"/>
  <c r="C19" i="7" l="1"/>
  <c r="C15" i="7" l="1"/>
  <c r="B8" i="7" l="1"/>
  <c r="C8" i="7" s="1"/>
  <c r="C24" i="7"/>
  <c r="B11" i="7" s="1"/>
  <c r="C11" i="7" s="1"/>
  <c r="C23" i="7"/>
  <c r="C17" i="7"/>
  <c r="B7" i="7" s="1"/>
  <c r="C7" i="7" s="1"/>
  <c r="B10" i="7" l="1"/>
  <c r="C10" i="7" s="1"/>
  <c r="C3" i="13"/>
  <c r="C20" i="7" l="1"/>
  <c r="B6" i="7" l="1"/>
  <c r="B9" i="7"/>
  <c r="C9" i="7" s="1"/>
  <c r="A2" i="12"/>
  <c r="C13" i="7" l="1"/>
  <c r="C3" i="7" l="1"/>
  <c r="C6" i="7" l="1"/>
</calcChain>
</file>

<file path=xl/sharedStrings.xml><?xml version="1.0" encoding="utf-8"?>
<sst xmlns="http://schemas.openxmlformats.org/spreadsheetml/2006/main" count="137" uniqueCount="113">
  <si>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</si>
  <si>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</si>
  <si>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</si>
  <si>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</si>
  <si>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</si>
  <si>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</si>
  <si>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</si>
  <si>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</si>
  <si>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</si>
  <si>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</si>
  <si>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</si>
  <si>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</si>
  <si>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</si>
  <si>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</si>
  <si>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</si>
  <si>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</si>
  <si>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</si>
  <si>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</si>
  <si>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</si>
  <si>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</si>
  <si>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</si>
  <si>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</si>
  <si>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</si>
  <si>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</si>
  <si>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</si>
  <si>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</si>
  <si>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</si>
  <si>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</si>
  <si>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</si>
  <si>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</si>
  <si>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</si>
  <si>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</si>
  <si>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</si>
  <si>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</si>
  <si>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</si>
  <si>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</si>
  <si>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</si>
  <si>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</si>
  <si>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</si>
  <si>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</si>
  <si>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</si>
  <si>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</si>
  <si>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</si>
  <si>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</si>
  <si>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</si>
  <si>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Этапы и правила монтажа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</si>
  <si>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</si>
  <si>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</si>
  <si>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</si>
  <si>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</si>
  <si>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</si>
  <si>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бессрочно</t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</si>
  <si>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</si>
  <si>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</si>
  <si>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</si>
  <si>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</si>
  <si>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>№</t>
  </si>
  <si>
    <t>Визуализация</t>
  </si>
  <si>
    <t>Способ монтажа</t>
  </si>
  <si>
    <t>индивидуальный</t>
  </si>
  <si>
    <t>кв.м.</t>
  </si>
  <si>
    <t xml:space="preserve">
</t>
  </si>
  <si>
    <t>Виды</t>
  </si>
  <si>
    <t>Используемые размеры</t>
  </si>
  <si>
    <t>Малые форматы</t>
  </si>
  <si>
    <t>МФ</t>
  </si>
  <si>
    <t>Начальник отдела  визуального оформления</t>
  </si>
  <si>
    <t>Кодировка</t>
  </si>
  <si>
    <t>ММ+</t>
  </si>
  <si>
    <t>Табличка на магнитах</t>
  </si>
  <si>
    <t>Главный эксперт</t>
  </si>
  <si>
    <t>Департамент по некоммерческим закупкам</t>
  </si>
  <si>
    <t>Воропаева А.П.</t>
  </si>
  <si>
    <t>Шатилова А. И.</t>
  </si>
  <si>
    <t>Табличка</t>
  </si>
  <si>
    <t>на магнитах</t>
  </si>
  <si>
    <t>Типоразмер 1</t>
  </si>
  <si>
    <t>Типоразмер 2</t>
  </si>
  <si>
    <t>-</t>
  </si>
  <si>
    <t>Схема сборки</t>
  </si>
  <si>
    <t>Табличка на магнитах "Курица"</t>
  </si>
  <si>
    <t>500х200 мм</t>
  </si>
  <si>
    <t>Табличка на магнитах "Индейка"</t>
  </si>
  <si>
    <t>Табличка на магнитах "Говядина"</t>
  </si>
  <si>
    <t xml:space="preserve">Таблички монтируется с помощью неодимовых магнитов на Т-образное основание.
</t>
  </si>
  <si>
    <t>Табличка на магнитах "Свинина"</t>
  </si>
  <si>
    <t>3. Для кодировки</t>
  </si>
  <si>
    <t>Состав/комплектация 1</t>
  </si>
  <si>
    <t>Состав/комплектация 2</t>
  </si>
  <si>
    <t>Состав/комплектация 3</t>
  </si>
  <si>
    <t>Т-образное ооснование 680х200 мм.</t>
  </si>
  <si>
    <t>1. Табличка с магнитами 500х200 мм;
2. Т-образное ооснование 680х200 мм.</t>
  </si>
  <si>
    <t>СБОРКА</t>
  </si>
  <si>
    <t>Сборка</t>
  </si>
  <si>
    <t xml:space="preserve">Холодильная витрина с выкладкой "Мясо".
</t>
  </si>
  <si>
    <t>Т-образное основание</t>
  </si>
  <si>
    <t>акрил+пленка+плоттер. резка+магнит</t>
  </si>
  <si>
    <t>пластик</t>
  </si>
  <si>
    <t>Типоразмер 3</t>
  </si>
  <si>
    <t>680х200 мм</t>
  </si>
  <si>
    <t xml:space="preserve">Табличка с магнитами 500х200 мм.
</t>
  </si>
  <si>
    <t>Устанавливается на полке в холодильной витрине.</t>
  </si>
  <si>
    <r>
      <rPr>
        <b/>
        <sz val="11"/>
        <rFont val="Times New Roman"/>
        <family val="1"/>
        <charset val="204"/>
      </rPr>
      <t>Табличка с магнитами:</t>
    </r>
    <r>
      <rPr>
        <sz val="11"/>
        <rFont val="Times New Roman"/>
        <family val="1"/>
        <charset val="204"/>
      </rPr>
      <t xml:space="preserve">
1. Акрил 3 мм, черный непрозрачный ;
2. Самоклеющаяся пленка Oracal 641-10 мат. + плоттерная резка;
3. Неодимовые магниты - 4 шт.</t>
    </r>
  </si>
  <si>
    <t>акрил+пленка+плоттер. резка+магнит/пластик</t>
  </si>
  <si>
    <r>
      <rPr>
        <b/>
        <sz val="11"/>
        <rFont val="Times New Roman"/>
        <family val="1"/>
        <charset val="204"/>
      </rPr>
      <t>Т-образное основание:</t>
    </r>
    <r>
      <rPr>
        <sz val="11"/>
        <rFont val="Times New Roman"/>
        <family val="1"/>
        <charset val="204"/>
      </rPr>
      <t xml:space="preserve">
1. Вертикальный сегмент: Ударопрочный прозрачный пластик 4 мм, фрезеровка согласно контуру реза;
2. Основание: Ударопрочный прозрачный пластик 8 мм, фрезеровка согласно контуру реза.</t>
    </r>
  </si>
  <si>
    <r>
      <rPr>
        <b/>
        <sz val="11"/>
        <rFont val="Times New Roman"/>
        <family val="1"/>
        <charset val="204"/>
      </rPr>
      <t>Т-образное основание.</t>
    </r>
    <r>
      <rPr>
        <sz val="11"/>
        <rFont val="Times New Roman"/>
        <family val="1"/>
        <charset val="204"/>
      </rPr>
      <t xml:space="preserve">
Т-образное основание состоит из 2-х частей:
1. Вертикальный сегмент: Ударопрочный прозрачный пластик 4 мм. Фрезеровка ограничительного выступа (разделитель устанавливается под наклоном, ограничительный выступ требуется для того, чтобы табличка размещалась в фиксированном месте и не съезжала вперед).
Длина 680 мм, высота 200 мм;
2. Основание: Ударопрочный прозрачный пластик 8 мм.
Длина 680 мм, ширина 80 мм;
3. Прозрачный клей для акрила.
В основании фрезеруется выемка, устанавливается и вклеивается вертикальный сегмент. При вклейке не должно оставаться следов и разводов от клея.
</t>
    </r>
  </si>
  <si>
    <t>Табличка на магнитах 500х200 мм акрил+пленка+плоттер. резка+магнит/пластик МФ</t>
  </si>
  <si>
    <t>Табличка с магнитами</t>
  </si>
  <si>
    <t>Табличка с магнитами на Т-образном основании</t>
  </si>
  <si>
    <r>
      <rPr>
        <b/>
        <sz val="11"/>
        <rFont val="Times New Roman"/>
        <family val="1"/>
        <charset val="204"/>
      </rPr>
      <t>Табличка с магнитами.</t>
    </r>
    <r>
      <rPr>
        <sz val="11"/>
        <rFont val="Times New Roman"/>
        <family val="1"/>
        <charset val="204"/>
      </rPr>
      <t xml:space="preserve">
Табличка состоит из 2-х частей. Скрепление между собой через проставки на неодимовые магниты.
Табличка и проставка из акрила фрезеруется согласно контуру реза. 
Размер проставки из акрила 500х30 мм. В проставке фрезеруется выемка на глубину толщины неодимового магнита. Магниты вклеиваются в выемку. При разделении табличек магниты не должны выпадать! Проставка приклеивается к верхней части таблички.
На каждой из частей таблички устанавливается 2 магнита: с полярностью "плюс" и "минус".
ВАЖНО! На всех табличках должно быть одинаковое расположение магнитов для осуществления сменности комплектов.
</t>
    </r>
  </si>
  <si>
    <t>2. Виды табличек</t>
  </si>
  <si>
    <t>1. Схема сборки</t>
  </si>
  <si>
    <t>ТЗ-811/23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</si>
</sst>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3" xfId="0" applyFont="1" applyFill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10" fillId="2" borderId="13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readingOrder="1"/>
    </xf>
    <xf numFmtId="0" fontId="8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17" fillId="0" borderId="15" xfId="0" applyFont="1" applyBorder="1" applyAlignment="1">
      <alignment vertical="center" wrapText="1"/>
    </xf>
    <xf numFmtId="0" fontId="6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0" fillId="2" borderId="19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20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vertical="top"/>
    </xf>
    <xf numFmtId="16" fontId="6" fillId="0" borderId="0" xfId="0" applyNumberFormat="1" applyFont="1"/>
    <xf numFmtId="14" fontId="6" fillId="0" borderId="1" xfId="0" applyNumberFormat="1" applyFont="1" applyBorder="1" applyAlignment="1">
      <alignment horizontal="left" vertical="top"/>
    </xf>
    <xf numFmtId="0" fontId="6" fillId="0" borderId="17" xfId="0" applyFont="1" applyBorder="1" applyAlignment="1">
      <alignment vertical="top" wrapText="1"/>
    </xf>
    <xf numFmtId="0" fontId="5" fillId="2" borderId="17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center" vertical="top" wrapText="1"/>
    </xf>
    <xf numFmtId="0" fontId="16" fillId="0" borderId="0" xfId="5" applyFont="1" applyAlignment="1">
      <alignment vertical="center" wrapText="1"/>
    </xf>
    <xf numFmtId="0" fontId="14" fillId="0" borderId="0" xfId="5" applyFont="1" applyAlignment="1">
      <alignment vertical="center" wrapText="1"/>
    </xf>
    <xf numFmtId="0" fontId="15" fillId="0" borderId="12" xfId="5" applyFont="1" applyBorder="1" applyAlignment="1">
      <alignment vertical="center" wrapText="1"/>
    </xf>
    <xf numFmtId="0" fontId="12" fillId="0" borderId="0" xfId="5" applyFont="1" applyAlignment="1">
      <alignment horizontal="left" vertical="top" wrapText="1"/>
    </xf>
    <xf numFmtId="0" fontId="12" fillId="0" borderId="0" xfId="5" applyFont="1" applyAlignment="1">
      <alignment horizontal="right" vertical="top" wrapText="1"/>
    </xf>
    <xf numFmtId="0" fontId="12" fillId="0" borderId="0" xfId="5" applyFont="1" applyAlignment="1">
      <alignment vertical="top" wrapText="1"/>
    </xf>
    <xf numFmtId="0" fontId="13" fillId="0" borderId="0" xfId="5" applyFont="1" applyAlignment="1">
      <alignment vertical="top" wrapText="1"/>
    </xf>
    <xf numFmtId="0" fontId="17" fillId="0" borderId="0" xfId="5" applyFont="1" applyAlignment="1">
      <alignment vertical="center" wrapText="1"/>
    </xf>
    <xf numFmtId="0" fontId="15" fillId="0" borderId="0" xfId="5" applyFont="1" applyAlignment="1">
      <alignment vertical="center" wrapText="1"/>
    </xf>
    <xf numFmtId="0" fontId="6" fillId="0" borderId="0" xfId="5" applyFont="1"/>
    <xf numFmtId="0" fontId="5" fillId="2" borderId="17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4" fillId="0" borderId="1" xfId="2" quotePrefix="1" applyFill="1" applyBorder="1" applyAlignment="1">
      <alignment horizontal="left" vertical="center" wrapText="1"/>
    </xf>
    <xf numFmtId="0" fontId="4" fillId="0" borderId="1" xfId="2" applyFill="1" applyBorder="1" applyAlignment="1">
      <alignment horizontal="left" vertical="center" wrapText="1"/>
    </xf>
    <xf numFmtId="0" fontId="4" fillId="0" borderId="1" xfId="2" quotePrefix="1" applyFill="1" applyBorder="1" applyAlignment="1">
      <alignment vertical="center" wrapText="1"/>
    </xf>
    <xf numFmtId="0" fontId="4" fillId="0" borderId="2" xfId="2" applyBorder="1" applyAlignment="1">
      <alignment vertical="top" wrapText="1"/>
    </xf>
    <xf numFmtId="0" fontId="4" fillId="0" borderId="21" xfId="2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6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0" fillId="0" borderId="14" xfId="0" applyFont="1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0" fillId="2" borderId="14" xfId="0" applyFont="1" applyFill="1" applyBorder="1" applyAlignment="1">
      <alignment vertical="top" wrapText="1"/>
    </xf>
    <xf numFmtId="0" fontId="10" fillId="2" borderId="24" xfId="0" applyFont="1" applyFill="1" applyBorder="1" applyAlignment="1">
      <alignment vertical="top" wrapText="1"/>
    </xf>
    <xf numFmtId="0" fontId="10" fillId="2" borderId="19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0" xfId="0" applyFont="1"/>
    <xf numFmtId="0" fontId="5" fillId="2" borderId="1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23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</cellXfs>
  <cellStyles count="6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256C601B-B611-4679-A00F-D6878E34A56E}"/>
    <cellStyle name="Обычный 2 2 4" xfId="5" xr:uid="{0466703B-4374-4392-9241-F64D23D17897}"/>
    <cellStyle name="Обычный 3" xfId="4" xr:uid="{AFF10747-19EB-40B6-B004-D6AB52F0505B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7" Type="http://schemas.openxmlformats.org/officeDocument/2006/relationships/image" Target="../media/image10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3.png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11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3922059</xdr:colOff>
      <xdr:row>5</xdr:row>
      <xdr:rowOff>1223435</xdr:rowOff>
    </xdr:from>
    <xdr:to>
      <xdr:col>2</xdr:col>
      <xdr:colOff>1987799</xdr:colOff>
      <xdr:row>5</xdr:row>
      <xdr:rowOff>2191471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D765D9F-DB91-4201-B7D7-28D16827D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4118" y="2157259"/>
          <a:ext cx="2406152" cy="968036"/>
        </a:xfrm>
        <a:prstGeom prst="rect">
          <a:avLst/>
        </a:prstGeom>
      </xdr:spPr>
    </xdr:pic>
    <xdr:clientData/>
  </xdr:twoCellAnchor>
  <xdr:twoCellAnchor editAs="oneCell">
    <xdr:from>
      <xdr:col>1</xdr:col>
      <xdr:colOff>684370</xdr:colOff>
      <xdr:row>5</xdr:row>
      <xdr:rowOff>1215529</xdr:rowOff>
    </xdr:from>
    <xdr:to>
      <xdr:col>1</xdr:col>
      <xdr:colOff>3020112</xdr:colOff>
      <xdr:row>5</xdr:row>
      <xdr:rowOff>2171934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38C18E8E-AA47-4F8C-AF1C-9023B223D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36429" y="2149353"/>
          <a:ext cx="2335742" cy="956405"/>
        </a:xfrm>
        <a:prstGeom prst="rect">
          <a:avLst/>
        </a:prstGeom>
      </xdr:spPr>
    </xdr:pic>
    <xdr:clientData/>
  </xdr:twoCellAnchor>
  <xdr:twoCellAnchor editAs="oneCell">
    <xdr:from>
      <xdr:col>1</xdr:col>
      <xdr:colOff>552822</xdr:colOff>
      <xdr:row>5</xdr:row>
      <xdr:rowOff>49109</xdr:rowOff>
    </xdr:from>
    <xdr:to>
      <xdr:col>1</xdr:col>
      <xdr:colOff>3279587</xdr:colOff>
      <xdr:row>5</xdr:row>
      <xdr:rowOff>1196468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3E9C850-B139-4F09-8F24-E9C9D9DEE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04881" y="982933"/>
          <a:ext cx="2726765" cy="1147359"/>
        </a:xfrm>
        <a:prstGeom prst="rect">
          <a:avLst/>
        </a:prstGeom>
      </xdr:spPr>
    </xdr:pic>
    <xdr:clientData/>
  </xdr:twoCellAnchor>
  <xdr:twoCellAnchor editAs="oneCell">
    <xdr:from>
      <xdr:col>1</xdr:col>
      <xdr:colOff>3854823</xdr:colOff>
      <xdr:row>5</xdr:row>
      <xdr:rowOff>67234</xdr:rowOff>
    </xdr:from>
    <xdr:to>
      <xdr:col>2</xdr:col>
      <xdr:colOff>2166470</xdr:colOff>
      <xdr:row>5</xdr:row>
      <xdr:rowOff>1195236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9AD44DC-10C9-1F1A-73FB-43B578753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06882" y="1001058"/>
          <a:ext cx="2652059" cy="1128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2805951</xdr:colOff>
      <xdr:row>6</xdr:row>
      <xdr:rowOff>301438</xdr:rowOff>
    </xdr:from>
    <xdr:to>
      <xdr:col>2</xdr:col>
      <xdr:colOff>2545602</xdr:colOff>
      <xdr:row>6</xdr:row>
      <xdr:rowOff>2580482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208B605-600F-4503-835E-2B3E52846B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6833" y="4268320"/>
          <a:ext cx="2854887" cy="2279044"/>
        </a:xfrm>
        <a:prstGeom prst="rect">
          <a:avLst/>
        </a:prstGeom>
      </xdr:spPr>
    </xdr:pic>
    <xdr:clientData/>
  </xdr:twoCellAnchor>
  <xdr:twoCellAnchor>
    <xdr:from>
      <xdr:col>1</xdr:col>
      <xdr:colOff>2781300</xdr:colOff>
      <xdr:row>6</xdr:row>
      <xdr:rowOff>2679699</xdr:rowOff>
    </xdr:from>
    <xdr:to>
      <xdr:col>2</xdr:col>
      <xdr:colOff>2491950</xdr:colOff>
      <xdr:row>6</xdr:row>
      <xdr:rowOff>4813300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6F56A9C-1DF1-4E56-9828-325452594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4050" y="3581399"/>
          <a:ext cx="2822150" cy="2133601"/>
        </a:xfrm>
        <a:prstGeom prst="rect">
          <a:avLst/>
        </a:prstGeom>
      </xdr:spPr>
    </xdr:pic>
    <xdr:clientData/>
  </xdr:twoCellAnchor>
  <xdr:twoCellAnchor>
    <xdr:from>
      <xdr:col>2</xdr:col>
      <xdr:colOff>2705100</xdr:colOff>
      <xdr:row>6</xdr:row>
      <xdr:rowOff>2719830</xdr:rowOff>
    </xdr:from>
    <xdr:to>
      <xdr:col>2</xdr:col>
      <xdr:colOff>4718050</xdr:colOff>
      <xdr:row>6</xdr:row>
      <xdr:rowOff>4806950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8250A2F-F517-4093-83DD-8C63A4EEB4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29350" y="3621530"/>
          <a:ext cx="2012950" cy="2087120"/>
        </a:xfrm>
        <a:prstGeom prst="rect">
          <a:avLst/>
        </a:prstGeom>
      </xdr:spPr>
    </xdr:pic>
    <xdr:clientData/>
  </xdr:twoCellAnchor>
  <xdr:twoCellAnchor editAs="oneCell">
    <xdr:from>
      <xdr:col>1</xdr:col>
      <xdr:colOff>139701</xdr:colOff>
      <xdr:row>6</xdr:row>
      <xdr:rowOff>2679700</xdr:rowOff>
    </xdr:from>
    <xdr:to>
      <xdr:col>1</xdr:col>
      <xdr:colOff>2590801</xdr:colOff>
      <xdr:row>6</xdr:row>
      <xdr:rowOff>4810611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1913FC85-590C-83A3-A053-3A09EF4D5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451" y="3581400"/>
          <a:ext cx="2451100" cy="2130911"/>
        </a:xfrm>
        <a:prstGeom prst="rect">
          <a:avLst/>
        </a:prstGeom>
      </xdr:spPr>
    </xdr:pic>
    <xdr:clientData/>
  </xdr:twoCellAnchor>
  <xdr:twoCellAnchor>
    <xdr:from>
      <xdr:col>1</xdr:col>
      <xdr:colOff>1964391</xdr:colOff>
      <xdr:row>7</xdr:row>
      <xdr:rowOff>235324</xdr:rowOff>
    </xdr:from>
    <xdr:to>
      <xdr:col>2</xdr:col>
      <xdr:colOff>2978196</xdr:colOff>
      <xdr:row>7</xdr:row>
      <xdr:rowOff>1905374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24B31A2-73CD-4B60-A113-0A76E4CB0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75273" y="9087971"/>
          <a:ext cx="4129041" cy="1670050"/>
        </a:xfrm>
        <a:prstGeom prst="rect">
          <a:avLst/>
        </a:prstGeom>
      </xdr:spPr>
    </xdr:pic>
    <xdr:clientData/>
  </xdr:twoCellAnchor>
  <xdr:twoCellAnchor editAs="oneCell">
    <xdr:from>
      <xdr:col>1</xdr:col>
      <xdr:colOff>1561354</xdr:colOff>
      <xdr:row>5</xdr:row>
      <xdr:rowOff>390509</xdr:rowOff>
    </xdr:from>
    <xdr:to>
      <xdr:col>2</xdr:col>
      <xdr:colOff>3361766</xdr:colOff>
      <xdr:row>5</xdr:row>
      <xdr:rowOff>2458898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D09E83F9-B719-A1FE-6550-06CE74B2E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72236" y="1301921"/>
          <a:ext cx="4915648" cy="2068389"/>
        </a:xfrm>
        <a:prstGeom prst="rect">
          <a:avLst/>
        </a:prstGeom>
      </xdr:spPr>
    </xdr:pic>
    <xdr:clientData/>
  </xdr:twoCellAnchor>
  <xdr:twoCellAnchor editAs="oneCell">
    <xdr:from>
      <xdr:col>1</xdr:col>
      <xdr:colOff>52294</xdr:colOff>
      <xdr:row>7</xdr:row>
      <xdr:rowOff>2241178</xdr:rowOff>
    </xdr:from>
    <xdr:to>
      <xdr:col>2</xdr:col>
      <xdr:colOff>4773705</xdr:colOff>
      <xdr:row>7</xdr:row>
      <xdr:rowOff>3931110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7CC0985-7B07-4656-372B-4891E88EC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3176" y="11093825"/>
          <a:ext cx="7836647" cy="16899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828676</xdr:colOff>
      <xdr:row>5</xdr:row>
      <xdr:rowOff>85725</xdr:rowOff>
    </xdr:from>
    <xdr:to>
      <xdr:col>2</xdr:col>
      <xdr:colOff>3156985</xdr:colOff>
      <xdr:row>5</xdr:row>
      <xdr:rowOff>1016000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7B759F3-1574-93C3-37FB-53DDBC031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6843" y="1239308"/>
          <a:ext cx="2328309" cy="930275"/>
        </a:xfrm>
        <a:prstGeom prst="rect">
          <a:avLst/>
        </a:prstGeom>
      </xdr:spPr>
    </xdr:pic>
    <xdr:clientData/>
  </xdr:twoCellAnchor>
  <xdr:twoCellAnchor>
    <xdr:from>
      <xdr:col>2</xdr:col>
      <xdr:colOff>783166</xdr:colOff>
      <xdr:row>6</xdr:row>
      <xdr:rowOff>31751</xdr:rowOff>
    </xdr:from>
    <xdr:to>
      <xdr:col>2</xdr:col>
      <xdr:colOff>3182408</xdr:colOff>
      <xdr:row>6</xdr:row>
      <xdr:rowOff>1006137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D468F92-8BF8-DDC1-33A1-29C32A3A0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71333" y="2275418"/>
          <a:ext cx="2399242" cy="974386"/>
        </a:xfrm>
        <a:prstGeom prst="rect">
          <a:avLst/>
        </a:prstGeom>
      </xdr:spPr>
    </xdr:pic>
    <xdr:clientData/>
  </xdr:twoCellAnchor>
  <xdr:twoCellAnchor>
    <xdr:from>
      <xdr:col>2</xdr:col>
      <xdr:colOff>807509</xdr:colOff>
      <xdr:row>7</xdr:row>
      <xdr:rowOff>66676</xdr:rowOff>
    </xdr:from>
    <xdr:to>
      <xdr:col>2</xdr:col>
      <xdr:colOff>3143251</xdr:colOff>
      <xdr:row>7</xdr:row>
      <xdr:rowOff>1023081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A5305EC-2794-71F8-A0D2-76FF52075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95676" y="3336926"/>
          <a:ext cx="2335742" cy="956405"/>
        </a:xfrm>
        <a:prstGeom prst="rect">
          <a:avLst/>
        </a:prstGeom>
      </xdr:spPr>
    </xdr:pic>
    <xdr:clientData/>
  </xdr:twoCellAnchor>
  <xdr:twoCellAnchor>
    <xdr:from>
      <xdr:col>2</xdr:col>
      <xdr:colOff>793749</xdr:colOff>
      <xdr:row>8</xdr:row>
      <xdr:rowOff>42333</xdr:rowOff>
    </xdr:from>
    <xdr:to>
      <xdr:col>2</xdr:col>
      <xdr:colOff>3220508</xdr:colOff>
      <xdr:row>8</xdr:row>
      <xdr:rowOff>1025443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95840EBF-5AD8-DD66-B480-422477602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1916" y="4339166"/>
          <a:ext cx="2426759" cy="983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A19" sqref="A19"/>
    </sheetView>
  </sheetViews>
  <sheetFormatPr defaultColWidth="9.08984375" defaultRowHeight="14" x14ac:dyDescent="0.3"/>
  <cols>
    <col min="1" max="1" width="38" style="4" customWidth="1"/>
    <col min="2" max="2" width="43.453125" style="4" customWidth="1"/>
    <col min="3" max="3" width="55.08984375" style="4" customWidth="1"/>
    <col min="4" max="4" width="9.08984375" style="4"/>
    <col min="5" max="5" width="0" style="4" hidden="1" customWidth="1"/>
    <col min="6" max="16384" width="9.08984375" style="4"/>
  </cols>
  <sheetData>
    <row r="1" spans="1:5" ht="17.5" x14ac:dyDescent="0.3">
      <c r="A1" s="2" t="s">
        <v>3</v>
      </c>
      <c r="B1" s="3"/>
    </row>
    <row r="2" spans="1:5" x14ac:dyDescent="0.3">
      <c r="A2" s="5" t="s">
        <v>30</v>
      </c>
      <c r="B2" s="46" t="s">
        <v>112</v>
      </c>
      <c r="E2" s="4" t="s">
        <v>31</v>
      </c>
    </row>
    <row r="3" spans="1:5" x14ac:dyDescent="0.3">
      <c r="A3" s="5" t="s">
        <v>29</v>
      </c>
      <c r="B3" s="6" t="s">
        <v>69</v>
      </c>
      <c r="E3" s="4" t="s">
        <v>25</v>
      </c>
    </row>
    <row r="4" spans="1:5" x14ac:dyDescent="0.3">
      <c r="A4" s="5" t="s">
        <v>21</v>
      </c>
      <c r="B4" s="55">
        <v>45264</v>
      </c>
    </row>
    <row r="5" spans="1:5" x14ac:dyDescent="0.3">
      <c r="A5" s="5" t="s">
        <v>22</v>
      </c>
      <c r="B5" s="6" t="s">
        <v>51</v>
      </c>
    </row>
    <row r="6" spans="1:5" x14ac:dyDescent="0.3">
      <c r="A6" s="5" t="s">
        <v>6</v>
      </c>
      <c r="B6" s="7" t="s">
        <v>64</v>
      </c>
    </row>
    <row r="7" spans="1:5" x14ac:dyDescent="0.3">
      <c r="A7" s="5" t="s">
        <v>23</v>
      </c>
      <c r="B7" s="7" t="s">
        <v>29</v>
      </c>
    </row>
    <row r="8" spans="1:5" x14ac:dyDescent="0.3">
      <c r="A8" s="59" t="s">
        <v>24</v>
      </c>
      <c r="B8" s="7" t="s">
        <v>31</v>
      </c>
    </row>
    <row r="9" spans="1:5" x14ac:dyDescent="0.3">
      <c r="A9" s="5" t="s">
        <v>26</v>
      </c>
      <c r="B9" s="7" t="s">
        <v>52</v>
      </c>
    </row>
    <row r="11" spans="1:5" x14ac:dyDescent="0.3">
      <c r="B11" s="54"/>
    </row>
    <row r="13" spans="1:5" ht="14.5" thickBot="1" x14ac:dyDescent="0.35">
      <c r="A13" s="62" t="s">
        <v>13</v>
      </c>
      <c r="B13" s="63"/>
      <c r="C13" s="61" t="s">
        <v>72</v>
      </c>
    </row>
    <row r="14" spans="1:5" ht="15.75" customHeight="1" x14ac:dyDescent="0.3">
      <c r="A14" s="64"/>
      <c r="B14" s="65"/>
      <c r="C14" s="61" t="s">
        <v>70</v>
      </c>
    </row>
    <row r="15" spans="1:5" ht="24.75" customHeight="1" x14ac:dyDescent="0.3">
      <c r="A15" s="64"/>
      <c r="B15" s="65"/>
      <c r="C15" s="61" t="s">
        <v>27</v>
      </c>
    </row>
    <row r="16" spans="1:5" x14ac:dyDescent="0.3">
      <c r="A16" s="66"/>
      <c r="B16" s="67"/>
      <c r="C16" s="61" t="s">
        <v>28</v>
      </c>
    </row>
    <row r="17" spans="1:3" ht="20.25" customHeight="1" x14ac:dyDescent="0.3">
      <c r="A17" s="68"/>
      <c r="B17" s="69"/>
      <c r="C17" s="67"/>
    </row>
    <row r="18" spans="1:3" x14ac:dyDescent="0.3">
      <c r="A18" s="68"/>
      <c r="B18" s="69"/>
      <c r="C18" s="61" t="s">
        <v>71</v>
      </c>
    </row>
    <row r="19" spans="1:3" x14ac:dyDescent="0.3">
      <c r="A19" s="68"/>
      <c r="B19" s="69"/>
      <c r="C19" s="67"/>
    </row>
    <row r="20" spans="1:3" ht="15" customHeight="1" thickBot="1" x14ac:dyDescent="0.35">
      <c r="A20" s="62" t="s">
        <v>14</v>
      </c>
      <c r="B20" s="63"/>
      <c r="C20" s="61" t="s">
        <v>73</v>
      </c>
    </row>
    <row r="21" spans="1:3" x14ac:dyDescent="0.3">
      <c r="A21" s="66"/>
      <c r="B21" s="69"/>
      <c r="C21" s="61" t="s">
        <v>66</v>
      </c>
    </row>
    <row r="22" spans="1:3" ht="21" customHeight="1" x14ac:dyDescent="0.3">
      <c r="A22" s="68"/>
      <c r="B22" s="69"/>
      <c r="C22" s="67"/>
    </row>
    <row r="23" spans="1:3" x14ac:dyDescent="0.3">
      <c r="A23" s="68"/>
      <c r="B23" s="69"/>
      <c r="C23" s="61" t="s">
        <v>71</v>
      </c>
    </row>
    <row r="24" spans="1:3" ht="15.75" customHeight="1" x14ac:dyDescent="0.3">
      <c r="A24" s="70"/>
      <c r="B24" s="70"/>
      <c r="C24" s="70"/>
    </row>
    <row r="25" spans="1:3" ht="15" customHeight="1" thickBot="1" x14ac:dyDescent="0.35">
      <c r="A25" s="62" t="s">
        <v>14</v>
      </c>
      <c r="B25" s="63"/>
      <c r="C25" s="61" t="s">
        <v>53</v>
      </c>
    </row>
    <row r="26" spans="1:3" x14ac:dyDescent="0.3">
      <c r="A26" s="66"/>
      <c r="B26" s="69"/>
      <c r="C26" s="61" t="s">
        <v>54</v>
      </c>
    </row>
    <row r="27" spans="1:3" x14ac:dyDescent="0.3">
      <c r="A27" s="68"/>
      <c r="B27" s="69"/>
      <c r="C27" s="61"/>
    </row>
    <row r="28" spans="1:3" x14ac:dyDescent="0.3">
      <c r="A28" s="68"/>
      <c r="B28" s="69"/>
      <c r="C28" s="61" t="s">
        <v>55</v>
      </c>
    </row>
    <row r="29" spans="1:3" x14ac:dyDescent="0.3">
      <c r="A29" s="39"/>
      <c r="B29" s="49"/>
      <c r="C29" s="48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zoomScale="85" zoomScaleNormal="85" workbookViewId="0">
      <selection activeCell="B42" sqref="B42:C42"/>
    </sheetView>
  </sheetViews>
  <sheetFormatPr defaultColWidth="9.08984375" defaultRowHeight="14" x14ac:dyDescent="0.35"/>
  <cols>
    <col min="1" max="1" width="38" style="22" customWidth="1"/>
    <col min="2" max="2" width="62.08984375" style="22" customWidth="1"/>
    <col min="3" max="3" width="78.1796875" style="22" customWidth="1"/>
    <col min="4" max="4" width="57.54296875" style="22" customWidth="1"/>
    <col min="5" max="5" width="25.6328125" style="22" customWidth="1"/>
    <col min="6" max="6" width="24.90625" style="22" customWidth="1"/>
    <col min="7" max="7" width="26.6328125" style="22" customWidth="1"/>
    <col min="8" max="8" width="16.90625" style="22" customWidth="1"/>
    <col min="9" max="9" width="25.6328125" style="22" customWidth="1"/>
    <col min="10" max="10" width="21.36328125" style="22" customWidth="1"/>
    <col min="11" max="11" width="11.08984375" style="22" customWidth="1"/>
    <col min="12" max="16384" width="9.08984375" style="22"/>
  </cols>
  <sheetData>
    <row r="1" spans="1:4" x14ac:dyDescent="0.35">
      <c r="A1" s="23" t="s">
        <v>32</v>
      </c>
      <c r="B1" s="8"/>
    </row>
    <row r="2" spans="1:4" x14ac:dyDescent="0.35">
      <c r="A2" s="16" t="str">
        <f>Шифр!$B$2</f>
        <v>ТЗ-811/23</v>
      </c>
      <c r="B2" s="8"/>
    </row>
    <row r="3" spans="1:4" ht="14.5" thickBot="1" x14ac:dyDescent="0.4">
      <c r="A3" s="8"/>
      <c r="B3" s="8"/>
    </row>
    <row r="4" spans="1:4" ht="15.75" customHeight="1" x14ac:dyDescent="0.35">
      <c r="A4" s="24" t="s">
        <v>7</v>
      </c>
      <c r="B4" s="80" t="s">
        <v>74</v>
      </c>
      <c r="C4" s="81"/>
    </row>
    <row r="5" spans="1:4" ht="15.75" customHeight="1" x14ac:dyDescent="0.35">
      <c r="A5" s="31" t="s">
        <v>8</v>
      </c>
      <c r="B5" s="82" t="s">
        <v>75</v>
      </c>
      <c r="C5" s="83"/>
    </row>
    <row r="6" spans="1:4" ht="175" customHeight="1" x14ac:dyDescent="0.35">
      <c r="A6" s="31" t="s">
        <v>0</v>
      </c>
      <c r="B6" s="84"/>
      <c r="C6" s="85"/>
      <c r="D6" s="22" t="s">
        <v>61</v>
      </c>
    </row>
    <row r="7" spans="1:4" x14ac:dyDescent="0.35">
      <c r="A7" s="25" t="s">
        <v>76</v>
      </c>
      <c r="B7" s="84" t="s">
        <v>81</v>
      </c>
      <c r="C7" s="85"/>
    </row>
    <row r="8" spans="1:4" x14ac:dyDescent="0.35">
      <c r="A8" s="25" t="s">
        <v>77</v>
      </c>
      <c r="B8" s="72" t="s">
        <v>99</v>
      </c>
      <c r="C8" s="73"/>
    </row>
    <row r="9" spans="1:4" x14ac:dyDescent="0.35">
      <c r="A9" s="25" t="s">
        <v>98</v>
      </c>
      <c r="B9" s="86" t="s">
        <v>59</v>
      </c>
      <c r="C9" s="87"/>
    </row>
    <row r="10" spans="1:4" ht="20" customHeight="1" x14ac:dyDescent="0.35">
      <c r="A10" s="112" t="s">
        <v>33</v>
      </c>
      <c r="B10" s="84" t="s">
        <v>103</v>
      </c>
      <c r="C10" s="85"/>
    </row>
    <row r="11" spans="1:4" ht="20" customHeight="1" x14ac:dyDescent="0.35">
      <c r="A11" s="113"/>
      <c r="B11" s="84" t="s">
        <v>96</v>
      </c>
      <c r="C11" s="85"/>
    </row>
    <row r="12" spans="1:4" ht="20" customHeight="1" x14ac:dyDescent="0.35">
      <c r="A12" s="114"/>
      <c r="B12" s="84" t="s">
        <v>97</v>
      </c>
      <c r="C12" s="85"/>
    </row>
    <row r="13" spans="1:4" ht="33.5" customHeight="1" x14ac:dyDescent="0.35">
      <c r="A13" s="31" t="s">
        <v>87</v>
      </c>
      <c r="B13" s="84" t="s">
        <v>91</v>
      </c>
      <c r="C13" s="85"/>
    </row>
    <row r="14" spans="1:4" ht="27" customHeight="1" x14ac:dyDescent="0.35">
      <c r="A14" s="31" t="s">
        <v>88</v>
      </c>
      <c r="B14" s="84" t="s">
        <v>100</v>
      </c>
      <c r="C14" s="85"/>
    </row>
    <row r="15" spans="1:4" ht="31.5" customHeight="1" x14ac:dyDescent="0.35">
      <c r="A15" s="31" t="s">
        <v>89</v>
      </c>
      <c r="B15" s="84" t="s">
        <v>90</v>
      </c>
      <c r="C15" s="85"/>
    </row>
    <row r="16" spans="1:4" ht="18" customHeight="1" x14ac:dyDescent="0.35">
      <c r="A16" s="88" t="s">
        <v>1</v>
      </c>
      <c r="B16" s="86" t="s">
        <v>44</v>
      </c>
      <c r="C16" s="87"/>
    </row>
    <row r="17" spans="1:3" ht="19.5" customHeight="1" thickBot="1" x14ac:dyDescent="0.4">
      <c r="A17" s="89"/>
      <c r="B17" s="96" t="s">
        <v>60</v>
      </c>
      <c r="C17" s="97"/>
    </row>
    <row r="18" spans="1:3" ht="14.5" thickBot="1" x14ac:dyDescent="0.4"/>
    <row r="19" spans="1:3" x14ac:dyDescent="0.35">
      <c r="A19" s="27"/>
      <c r="B19" s="98" t="s">
        <v>34</v>
      </c>
      <c r="C19" s="99"/>
    </row>
    <row r="20" spans="1:3" x14ac:dyDescent="0.35">
      <c r="A20" s="50"/>
      <c r="B20" s="51"/>
      <c r="C20" s="52"/>
    </row>
    <row r="21" spans="1:3" ht="61.5" customHeight="1" x14ac:dyDescent="0.35">
      <c r="A21" s="28" t="s">
        <v>42</v>
      </c>
      <c r="B21" s="100" t="s">
        <v>102</v>
      </c>
      <c r="C21" s="101"/>
    </row>
    <row r="22" spans="1:3" ht="57.5" customHeight="1" x14ac:dyDescent="0.35">
      <c r="A22" s="28" t="s">
        <v>42</v>
      </c>
      <c r="B22" s="100" t="s">
        <v>104</v>
      </c>
      <c r="C22" s="101"/>
    </row>
    <row r="23" spans="1:3" x14ac:dyDescent="0.35">
      <c r="A23" s="26"/>
      <c r="B23" s="104" t="s">
        <v>92</v>
      </c>
      <c r="C23" s="105"/>
    </row>
    <row r="24" spans="1:3" ht="89" customHeight="1" x14ac:dyDescent="0.35">
      <c r="A24" s="110" t="s">
        <v>93</v>
      </c>
      <c r="B24" s="94" t="s">
        <v>109</v>
      </c>
      <c r="C24" s="95"/>
    </row>
    <row r="25" spans="1:3" ht="139.5" customHeight="1" x14ac:dyDescent="0.35">
      <c r="A25" s="111"/>
      <c r="B25" s="94" t="s">
        <v>105</v>
      </c>
      <c r="C25" s="95"/>
    </row>
    <row r="26" spans="1:3" x14ac:dyDescent="0.35">
      <c r="A26" s="26"/>
      <c r="B26" s="104" t="s">
        <v>35</v>
      </c>
      <c r="C26" s="105"/>
    </row>
    <row r="27" spans="1:3" ht="22" customHeight="1" x14ac:dyDescent="0.35">
      <c r="A27" s="44" t="s">
        <v>58</v>
      </c>
      <c r="B27" s="94" t="s">
        <v>84</v>
      </c>
      <c r="C27" s="95"/>
    </row>
    <row r="28" spans="1:3" ht="23.5" customHeight="1" x14ac:dyDescent="0.35">
      <c r="A28" s="32" t="s">
        <v>45</v>
      </c>
      <c r="B28" s="94" t="s">
        <v>101</v>
      </c>
      <c r="C28" s="95"/>
    </row>
    <row r="29" spans="1:3" x14ac:dyDescent="0.35">
      <c r="A29" s="29"/>
      <c r="B29" s="106" t="s">
        <v>36</v>
      </c>
      <c r="C29" s="107"/>
    </row>
    <row r="30" spans="1:3" ht="18" customHeight="1" x14ac:dyDescent="0.35">
      <c r="A30" s="60" t="s">
        <v>38</v>
      </c>
      <c r="B30" s="94" t="s">
        <v>94</v>
      </c>
      <c r="C30" s="95"/>
    </row>
    <row r="31" spans="1:3" x14ac:dyDescent="0.35">
      <c r="A31" s="29"/>
      <c r="B31" s="106" t="s">
        <v>37</v>
      </c>
      <c r="C31" s="107"/>
    </row>
    <row r="32" spans="1:3" x14ac:dyDescent="0.35">
      <c r="A32" s="28" t="s">
        <v>39</v>
      </c>
      <c r="B32" s="84" t="s">
        <v>78</v>
      </c>
      <c r="C32" s="85"/>
    </row>
    <row r="33" spans="1:3" ht="14.5" thickBot="1" x14ac:dyDescent="0.4">
      <c r="A33" s="33" t="s">
        <v>40</v>
      </c>
      <c r="B33" s="108" t="s">
        <v>41</v>
      </c>
      <c r="C33" s="109"/>
    </row>
    <row r="36" spans="1:3" ht="14.5" thickBot="1" x14ac:dyDescent="0.4"/>
    <row r="37" spans="1:3" ht="30" x14ac:dyDescent="0.35">
      <c r="A37" s="30" t="s">
        <v>17</v>
      </c>
      <c r="B37" s="90" t="s">
        <v>43</v>
      </c>
      <c r="C37" s="91"/>
    </row>
    <row r="38" spans="1:3" ht="15" x14ac:dyDescent="0.35">
      <c r="A38" s="37" t="s">
        <v>18</v>
      </c>
      <c r="B38" s="102" t="s">
        <v>20</v>
      </c>
      <c r="C38" s="103"/>
    </row>
    <row r="39" spans="1:3" ht="15" customHeight="1" x14ac:dyDescent="0.35">
      <c r="A39" s="37" t="s">
        <v>46</v>
      </c>
      <c r="B39" s="92" t="s">
        <v>47</v>
      </c>
      <c r="C39" s="93" t="s">
        <v>48</v>
      </c>
    </row>
    <row r="40" spans="1:3" ht="15" customHeight="1" x14ac:dyDescent="0.35">
      <c r="A40" s="37" t="s">
        <v>49</v>
      </c>
      <c r="B40" s="92"/>
      <c r="C40" s="93"/>
    </row>
    <row r="41" spans="1:3" ht="18" customHeight="1" x14ac:dyDescent="0.35">
      <c r="A41" s="37" t="s">
        <v>50</v>
      </c>
      <c r="B41" s="92"/>
      <c r="C41" s="93"/>
    </row>
    <row r="42" spans="1:3" ht="18" customHeight="1" x14ac:dyDescent="0.35">
      <c r="A42" s="74" t="s">
        <v>19</v>
      </c>
      <c r="B42" s="77" t="s">
        <v>111</v>
      </c>
      <c r="C42" s="77"/>
    </row>
    <row r="43" spans="1:3" ht="18" customHeight="1" x14ac:dyDescent="0.35">
      <c r="A43" s="74"/>
      <c r="B43" s="75" t="s">
        <v>110</v>
      </c>
      <c r="C43" s="76"/>
    </row>
    <row r="44" spans="1:3" ht="15" customHeight="1" x14ac:dyDescent="0.35">
      <c r="A44" s="74"/>
      <c r="B44" s="78" t="s">
        <v>86</v>
      </c>
      <c r="C44" s="79"/>
    </row>
  </sheetData>
  <mergeCells count="37">
    <mergeCell ref="A24:A25"/>
    <mergeCell ref="B12:C12"/>
    <mergeCell ref="A10:A12"/>
    <mergeCell ref="B15:C15"/>
    <mergeCell ref="B14:C14"/>
    <mergeCell ref="B22:C22"/>
    <mergeCell ref="B11:C11"/>
    <mergeCell ref="A16:A17"/>
    <mergeCell ref="B16:C16"/>
    <mergeCell ref="B37:C37"/>
    <mergeCell ref="B39:B41"/>
    <mergeCell ref="C39:C41"/>
    <mergeCell ref="B27:C27"/>
    <mergeCell ref="B17:C17"/>
    <mergeCell ref="B19:C19"/>
    <mergeCell ref="B21:C21"/>
    <mergeCell ref="B38:C38"/>
    <mergeCell ref="B28:C28"/>
    <mergeCell ref="B26:C26"/>
    <mergeCell ref="B23:C23"/>
    <mergeCell ref="B24:C24"/>
    <mergeCell ref="B25:C25"/>
    <mergeCell ref="B29:C29"/>
    <mergeCell ref="B43:C43"/>
    <mergeCell ref="B42:C42"/>
    <mergeCell ref="B44:C44"/>
    <mergeCell ref="B4:C4"/>
    <mergeCell ref="B5:C5"/>
    <mergeCell ref="B6:C6"/>
    <mergeCell ref="B13:C13"/>
    <mergeCell ref="B7:C7"/>
    <mergeCell ref="B10:C10"/>
    <mergeCell ref="B9:C9"/>
    <mergeCell ref="B31:C31"/>
    <mergeCell ref="B32:C32"/>
    <mergeCell ref="B33:C33"/>
    <mergeCell ref="B30:C30"/>
  </mergeCells>
  <phoneticPr fontId="18" type="noConversion"/>
  <hyperlinks>
    <hyperlink ref="B42:C42" location="'Схема сборки'!A1" display="1. Схема сборки" xr:uid="{C250F2EE-69F6-4D1C-B247-67E5508DF9EB}"/>
    <hyperlink ref="B44" location="'Для кодировки'!A1" display="3. Для кодировки" xr:uid="{FDCD3316-1C92-4B4A-B5DF-1A1DEE750E4E}"/>
    <hyperlink ref="B43:C43" location="'Виды табличек'!A1" display="2. Виды табличек" xr:uid="{6A9CC500-1155-4B78-B984-B9C308C0AB9D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406B3-38BE-4FF8-8254-AB1A663FBC9A}">
  <dimension ref="A2:J8"/>
  <sheetViews>
    <sheetView zoomScale="85" zoomScaleNormal="85" workbookViewId="0"/>
  </sheetViews>
  <sheetFormatPr defaultColWidth="9.08984375" defaultRowHeight="14.5" x14ac:dyDescent="0.35"/>
  <cols>
    <col min="1" max="1" width="5.90625" style="40" customWidth="1"/>
    <col min="2" max="2" width="44.54296875" style="22" customWidth="1"/>
    <col min="3" max="3" width="70.453125" style="22" customWidth="1"/>
    <col min="4" max="5" width="9.08984375" style="22"/>
    <col min="6" max="6" width="51.08984375" style="22" customWidth="1"/>
    <col min="7" max="9" width="9.08984375" style="22"/>
    <col min="10" max="10" width="8.90625" customWidth="1"/>
    <col min="11" max="16384" width="9.08984375" style="22"/>
  </cols>
  <sheetData>
    <row r="2" spans="1:10" ht="14" x14ac:dyDescent="0.3">
      <c r="B2" s="9" t="s">
        <v>15</v>
      </c>
      <c r="C2" s="9" t="s">
        <v>16</v>
      </c>
      <c r="J2" s="22"/>
    </row>
    <row r="3" spans="1:10" ht="14" x14ac:dyDescent="0.35">
      <c r="B3" s="11">
        <v>1</v>
      </c>
      <c r="C3" s="1" t="str">
        <f>Шифр!B2</f>
        <v>ТЗ-811/23</v>
      </c>
      <c r="J3" s="22"/>
    </row>
    <row r="5" spans="1:10" ht="14" x14ac:dyDescent="0.35">
      <c r="A5" s="38" t="s">
        <v>56</v>
      </c>
      <c r="B5" s="115" t="s">
        <v>79</v>
      </c>
      <c r="C5" s="116"/>
      <c r="J5" s="22"/>
    </row>
    <row r="6" spans="1:10" ht="240.5" customHeight="1" x14ac:dyDescent="0.35">
      <c r="A6" s="38"/>
      <c r="B6" s="117" t="s">
        <v>108</v>
      </c>
      <c r="C6" s="118"/>
      <c r="J6" s="22"/>
    </row>
    <row r="7" spans="1:10" ht="384.5" customHeight="1" x14ac:dyDescent="0.35">
      <c r="A7" s="16"/>
      <c r="B7" s="117" t="s">
        <v>107</v>
      </c>
      <c r="C7" s="118"/>
      <c r="J7" s="22"/>
    </row>
    <row r="8" spans="1:10" ht="311.5" customHeight="1" x14ac:dyDescent="0.35">
      <c r="B8" s="119" t="s">
        <v>95</v>
      </c>
      <c r="C8" s="120"/>
    </row>
  </sheetData>
  <mergeCells count="4">
    <mergeCell ref="B5:C5"/>
    <mergeCell ref="B7:C7"/>
    <mergeCell ref="B8:C8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9"/>
  <sheetViews>
    <sheetView zoomScale="90" zoomScaleNormal="90" workbookViewId="0">
      <selection activeCell="C16" sqref="C16"/>
    </sheetView>
  </sheetViews>
  <sheetFormatPr defaultColWidth="9.08984375" defaultRowHeight="14.5" x14ac:dyDescent="0.35"/>
  <cols>
    <col min="1" max="1" width="5.90625" style="40" customWidth="1"/>
    <col min="2" max="2" width="32.54296875" style="22" customWidth="1"/>
    <col min="3" max="3" width="57" style="22" customWidth="1"/>
    <col min="4" max="4" width="29.90625" style="22" customWidth="1"/>
    <col min="5" max="5" width="45.90625" style="22" customWidth="1"/>
    <col min="6" max="6" width="13.6328125" style="22" customWidth="1"/>
    <col min="7" max="7" width="9.36328125" style="22" customWidth="1"/>
    <col min="8" max="9" width="9.08984375" style="22"/>
    <col min="10" max="10" width="8.90625" customWidth="1"/>
    <col min="11" max="16384" width="9.08984375" style="22"/>
  </cols>
  <sheetData>
    <row r="2" spans="1:10" ht="14" x14ac:dyDescent="0.3">
      <c r="B2" s="9" t="s">
        <v>15</v>
      </c>
      <c r="C2" s="9" t="s">
        <v>16</v>
      </c>
      <c r="J2" s="22"/>
    </row>
    <row r="3" spans="1:10" ht="14" x14ac:dyDescent="0.35">
      <c r="B3" s="11">
        <v>2</v>
      </c>
      <c r="C3" s="1" t="str">
        <f>Шифр!$B$2</f>
        <v>ТЗ-811/23</v>
      </c>
      <c r="J3" s="22"/>
    </row>
    <row r="5" spans="1:10" ht="33.75" customHeight="1" x14ac:dyDescent="0.35">
      <c r="A5" s="38" t="s">
        <v>56</v>
      </c>
      <c r="B5" s="41" t="s">
        <v>62</v>
      </c>
      <c r="C5" s="41" t="s">
        <v>57</v>
      </c>
      <c r="D5" s="41" t="s">
        <v>63</v>
      </c>
      <c r="E5" s="41" t="s">
        <v>67</v>
      </c>
      <c r="F5" s="41" t="s">
        <v>6</v>
      </c>
      <c r="J5" s="22"/>
    </row>
    <row r="6" spans="1:10" ht="85.5" customHeight="1" x14ac:dyDescent="0.35">
      <c r="A6" s="58">
        <v>1</v>
      </c>
      <c r="B6" s="56" t="s">
        <v>80</v>
      </c>
      <c r="C6" s="43"/>
      <c r="D6" s="42" t="s">
        <v>81</v>
      </c>
      <c r="E6" s="42" t="s">
        <v>106</v>
      </c>
      <c r="F6" s="42" t="s">
        <v>68</v>
      </c>
      <c r="J6" s="22"/>
    </row>
    <row r="7" spans="1:10" ht="81" customHeight="1" x14ac:dyDescent="0.35">
      <c r="A7" s="58">
        <v>2</v>
      </c>
      <c r="B7" s="56" t="s">
        <v>82</v>
      </c>
      <c r="C7" s="43"/>
      <c r="D7" s="42" t="s">
        <v>81</v>
      </c>
      <c r="E7" s="42" t="s">
        <v>106</v>
      </c>
      <c r="F7" s="42" t="s">
        <v>68</v>
      </c>
      <c r="J7" s="22"/>
    </row>
    <row r="8" spans="1:10" ht="81" customHeight="1" x14ac:dyDescent="0.35">
      <c r="A8" s="58">
        <v>3</v>
      </c>
      <c r="B8" s="56" t="s">
        <v>83</v>
      </c>
      <c r="C8" s="43"/>
      <c r="D8" s="42" t="s">
        <v>81</v>
      </c>
      <c r="E8" s="42" t="s">
        <v>106</v>
      </c>
      <c r="F8" s="42" t="s">
        <v>68</v>
      </c>
      <c r="J8" s="22"/>
    </row>
    <row r="9" spans="1:10" ht="86.5" customHeight="1" x14ac:dyDescent="0.35">
      <c r="A9" s="23">
        <v>4</v>
      </c>
      <c r="B9" s="42" t="s">
        <v>85</v>
      </c>
      <c r="C9" s="43"/>
      <c r="D9" s="42" t="s">
        <v>81</v>
      </c>
      <c r="E9" s="42" t="s">
        <v>106</v>
      </c>
      <c r="F9" s="42" t="s">
        <v>68</v>
      </c>
      <c r="J9" s="22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B32"/>
  <sheetViews>
    <sheetView zoomScaleNormal="100" workbookViewId="0">
      <selection activeCell="D11" sqref="D11"/>
    </sheetView>
  </sheetViews>
  <sheetFormatPr defaultColWidth="9.08984375" defaultRowHeight="14" x14ac:dyDescent="0.3"/>
  <cols>
    <col min="1" max="1" width="12.6328125" style="4" customWidth="1"/>
    <col min="2" max="2" width="75.90625" style="4" customWidth="1"/>
    <col min="3" max="3" width="41.54296875" style="18" customWidth="1"/>
    <col min="4" max="4" width="40.6328125" style="10" customWidth="1"/>
    <col min="5" max="5" width="15.54296875" style="10" customWidth="1"/>
    <col min="6" max="16384" width="9.08984375" style="4"/>
  </cols>
  <sheetData>
    <row r="2" spans="1:5" x14ac:dyDescent="0.3">
      <c r="B2" s="9" t="s">
        <v>15</v>
      </c>
      <c r="C2" s="9" t="s">
        <v>16</v>
      </c>
    </row>
    <row r="3" spans="1:5" x14ac:dyDescent="0.3">
      <c r="B3" s="11">
        <v>3</v>
      </c>
      <c r="C3" s="1" t="str">
        <f>Шифр!$B$2</f>
        <v>ТЗ-811/23</v>
      </c>
    </row>
    <row r="4" spans="1:5" x14ac:dyDescent="0.3">
      <c r="C4" s="13"/>
    </row>
    <row r="5" spans="1:5" ht="15" customHeight="1" x14ac:dyDescent="0.3">
      <c r="A5" s="12" t="s">
        <v>11</v>
      </c>
      <c r="B5" s="14" t="s">
        <v>4</v>
      </c>
      <c r="C5" s="15" t="s">
        <v>10</v>
      </c>
    </row>
    <row r="6" spans="1:5" ht="15" customHeight="1" x14ac:dyDescent="0.3">
      <c r="A6" s="45">
        <v>1</v>
      </c>
      <c r="B6" s="47" t="str">
        <f>CONCATENATE($C$15," ",$C$17," ",$C$20," ",$C$14)</f>
        <v>Табличка на магнитах 500х200 мм акрил+пленка+плоттер. резка+магнит/пластик МФ</v>
      </c>
      <c r="C6" s="16">
        <f t="shared" ref="C6:C11" si="0">LEN(B6)</f>
        <v>77</v>
      </c>
      <c r="D6" s="4"/>
      <c r="E6" s="4"/>
    </row>
    <row r="7" spans="1:5" ht="15" customHeight="1" x14ac:dyDescent="0.3">
      <c r="A7" s="45">
        <v>2</v>
      </c>
      <c r="B7" s="47" t="str">
        <f>CONCATENATE($C$15," ",$C$17," ",$C$21," ",$C$14)</f>
        <v>Табличка на магнитах 500х200 мм акрил+пленка+плоттер. резка+магнит МФ</v>
      </c>
      <c r="C7" s="16">
        <f t="shared" si="0"/>
        <v>69</v>
      </c>
      <c r="D7" s="4"/>
      <c r="E7" s="4"/>
    </row>
    <row r="8" spans="1:5" ht="15" customHeight="1" x14ac:dyDescent="0.3">
      <c r="A8" s="45">
        <v>3</v>
      </c>
      <c r="B8" s="47" t="str">
        <f>CONCATENATE($C$15," ",$C$18," ",$C$22," ",$C$14)</f>
        <v>Табличка на магнитах 680х200 мм пластик МФ</v>
      </c>
      <c r="C8" s="16">
        <f t="shared" si="0"/>
        <v>42</v>
      </c>
      <c r="D8" s="4"/>
      <c r="E8" s="4"/>
    </row>
    <row r="9" spans="1:5" ht="15" customHeight="1" x14ac:dyDescent="0.3">
      <c r="A9" s="45">
        <v>4</v>
      </c>
      <c r="B9" s="47" t="str">
        <f>CONCATENATE($C$15," ",$C$20," ",$C$24," ",$C$14)</f>
        <v>Табличка на магнитах акрил+пленка+плоттер. резка+магнит/пластик кв.м. МФ</v>
      </c>
      <c r="C9" s="16">
        <f t="shared" si="0"/>
        <v>72</v>
      </c>
      <c r="D9" s="4"/>
      <c r="E9" s="4"/>
    </row>
    <row r="10" spans="1:5" ht="15" customHeight="1" x14ac:dyDescent="0.3">
      <c r="A10" s="45">
        <v>5</v>
      </c>
      <c r="B10" s="47" t="str">
        <f>CONCATENATE($C$15," ",$C$21," ",$C$24," ",$C$14)</f>
        <v>Табличка на магнитах акрил+пленка+плоттер. резка+магнит кв.м. МФ</v>
      </c>
      <c r="C10" s="16">
        <f t="shared" si="0"/>
        <v>64</v>
      </c>
      <c r="D10" s="4"/>
      <c r="E10" s="4"/>
    </row>
    <row r="11" spans="1:5" ht="15" customHeight="1" x14ac:dyDescent="0.3">
      <c r="A11" s="45">
        <v>6</v>
      </c>
      <c r="B11" s="47" t="str">
        <f>CONCATENATE($C$15," ",$C$22," ",$C$24," ",$C$14)</f>
        <v>Табличка на магнитах пластик кв.м. МФ</v>
      </c>
      <c r="C11" s="16">
        <f t="shared" si="0"/>
        <v>37</v>
      </c>
      <c r="D11" s="4"/>
      <c r="E11" s="4"/>
    </row>
    <row r="12" spans="1:5" x14ac:dyDescent="0.3">
      <c r="B12" s="17"/>
    </row>
    <row r="13" spans="1:5" x14ac:dyDescent="0.3">
      <c r="B13" s="19" t="s">
        <v>12</v>
      </c>
      <c r="C13" s="1" t="str">
        <f>Шифр!$B$2</f>
        <v>ТЗ-811/23</v>
      </c>
    </row>
    <row r="14" spans="1:5" x14ac:dyDescent="0.3">
      <c r="B14" s="57" t="s">
        <v>6</v>
      </c>
      <c r="C14" s="21" t="s">
        <v>65</v>
      </c>
    </row>
    <row r="15" spans="1:5" x14ac:dyDescent="0.3">
      <c r="B15" s="20" t="s">
        <v>2</v>
      </c>
      <c r="C15" s="21" t="str">
        <f>CONCATENATE(ТЗ!B4," ",ТЗ!B5)</f>
        <v>Табличка на магнитах</v>
      </c>
    </row>
    <row r="16" spans="1:5" x14ac:dyDescent="0.3">
      <c r="B16" s="53" t="s">
        <v>9</v>
      </c>
      <c r="C16" s="21"/>
    </row>
    <row r="17" spans="2:1024 1026:2048 2050:3072 3074:4096 4098:5120 5122:6144 6146:7168 7170:8192 8194:9216 9218:10240 10242:11264 11266:12288 12290:13312 13314:14336 14338:15360 15362:16382" x14ac:dyDescent="0.3">
      <c r="B17" s="123" t="s">
        <v>5</v>
      </c>
      <c r="C17" s="21" t="str">
        <f>ТЗ!$B$7</f>
        <v>500х200 мм</v>
      </c>
      <c r="D17" s="4"/>
    </row>
    <row r="18" spans="2:1024 1026:2048 2050:3072 3074:4096 4098:5120 5122:6144 6146:7168 7170:8192 8194:9216 9218:10240 10242:11264 11266:12288 12290:13312 13314:14336 14338:15360 15362:16382" x14ac:dyDescent="0.3">
      <c r="B18" s="124"/>
      <c r="C18" s="21" t="str">
        <f>ТЗ!B8</f>
        <v>680х200 мм</v>
      </c>
      <c r="D18" s="4"/>
    </row>
    <row r="19" spans="2:1024 1026:2048 2050:3072 3074:4096 4098:5120 5122:6144 6146:7168 7170:8192 8194:9216 9218:10240 10242:11264 11266:12288 12290:13312 13314:14336 14338:15360 15362:16382" x14ac:dyDescent="0.3">
      <c r="B19" s="125"/>
      <c r="C19" s="21" t="str">
        <f>ТЗ!$B$9</f>
        <v>индивидуальный</v>
      </c>
    </row>
    <row r="20" spans="2:1024 1026:2048 2050:3072 3074:4096 4098:5120 5122:6144 6146:7168 7170:8192 8194:9216 9218:10240 10242:11264 11266:12288 12290:13312 13314:14336 14338:15360 15362:16382" x14ac:dyDescent="0.3">
      <c r="B20" s="71" t="s">
        <v>33</v>
      </c>
      <c r="C20" s="21" t="str">
        <f>ТЗ!$B$10</f>
        <v>акрил+пленка+плоттер. резка+магнит/пластик</v>
      </c>
    </row>
    <row r="21" spans="2:1024 1026:2048 2050:3072 3074:4096 4098:5120 5122:6144 6146:7168 7170:8192 8194:9216 9218:10240 10242:11264 11266:12288 12290:13312 13314:14336 14338:15360 15362:16382" x14ac:dyDescent="0.3">
      <c r="B21" s="71"/>
      <c r="C21" s="21" t="str">
        <f>ТЗ!B11</f>
        <v>акрил+пленка+плоттер. резка+магнит</v>
      </c>
    </row>
    <row r="22" spans="2:1024 1026:2048 2050:3072 3074:4096 4098:5120 5122:6144 6146:7168 7170:8192 8194:9216 9218:10240 10242:11264 11266:12288 12290:13312 13314:14336 14338:15360 15362:16382" x14ac:dyDescent="0.3">
      <c r="B22" s="71"/>
      <c r="C22" s="21" t="str">
        <f>ТЗ!B12</f>
        <v>пластик</v>
      </c>
    </row>
    <row r="23" spans="2:1024 1026:2048 2050:3072 3074:4096 4098:5120 5122:6144 6146:7168 7170:8192 8194:9216 9218:10240 10242:11264 11266:12288 12290:13312 13314:14336 14338:15360 15362:16382" x14ac:dyDescent="0.3">
      <c r="B23" s="122" t="s">
        <v>1</v>
      </c>
      <c r="C23" s="21" t="str">
        <f>ТЗ!$B$16</f>
        <v>шт</v>
      </c>
    </row>
    <row r="24" spans="2:1024 1026:2048 2050:3072 3074:4096 4098:5120 5122:6144 6146:7168 7170:8192 8194:9216 9218:10240 10242:11264 11266:12288 12290:13312 13314:14336 14338:15360 15362:16382" x14ac:dyDescent="0.3">
      <c r="B24" s="122"/>
      <c r="C24" s="21" t="str">
        <f>ТЗ!$B$17</f>
        <v>кв.м.</v>
      </c>
      <c r="H24" s="121"/>
      <c r="J24" s="121"/>
      <c r="L24" s="121"/>
      <c r="N24" s="121"/>
      <c r="P24" s="121"/>
      <c r="R24" s="121"/>
      <c r="T24" s="121"/>
      <c r="V24" s="121"/>
      <c r="X24" s="121"/>
      <c r="Z24" s="121"/>
      <c r="AB24" s="121"/>
      <c r="AD24" s="121"/>
      <c r="AF24" s="121"/>
      <c r="AH24" s="121"/>
      <c r="AJ24" s="121"/>
      <c r="AL24" s="121"/>
      <c r="AN24" s="121"/>
      <c r="AP24" s="121"/>
      <c r="AR24" s="121"/>
      <c r="AT24" s="121"/>
      <c r="AV24" s="121"/>
      <c r="AX24" s="121"/>
      <c r="AZ24" s="121"/>
      <c r="BB24" s="121"/>
      <c r="BD24" s="121"/>
      <c r="BF24" s="121"/>
      <c r="BH24" s="121"/>
      <c r="BJ24" s="121"/>
      <c r="BL24" s="121"/>
      <c r="BN24" s="121"/>
      <c r="BP24" s="121"/>
      <c r="BR24" s="121"/>
      <c r="BT24" s="121"/>
      <c r="BV24" s="121"/>
      <c r="BX24" s="121"/>
      <c r="BZ24" s="121"/>
      <c r="CB24" s="121"/>
      <c r="CD24" s="121"/>
      <c r="CF24" s="121"/>
      <c r="CH24" s="121"/>
      <c r="CJ24" s="121"/>
      <c r="CL24" s="121"/>
      <c r="CN24" s="121"/>
      <c r="CP24" s="121"/>
      <c r="CR24" s="121"/>
      <c r="CT24" s="121"/>
      <c r="CV24" s="121"/>
      <c r="CX24" s="121"/>
      <c r="CZ24" s="121"/>
      <c r="DB24" s="121"/>
      <c r="DD24" s="121"/>
      <c r="DF24" s="121"/>
      <c r="DH24" s="121"/>
      <c r="DJ24" s="121"/>
      <c r="DL24" s="121"/>
      <c r="DN24" s="121"/>
      <c r="DP24" s="121"/>
      <c r="DR24" s="121"/>
      <c r="DT24" s="121"/>
      <c r="DV24" s="121"/>
      <c r="DX24" s="121"/>
      <c r="DZ24" s="121"/>
      <c r="EB24" s="121"/>
      <c r="ED24" s="121"/>
      <c r="EF24" s="121"/>
      <c r="EH24" s="121"/>
      <c r="EJ24" s="121"/>
      <c r="EL24" s="121"/>
      <c r="EN24" s="121"/>
      <c r="EP24" s="121"/>
      <c r="ER24" s="121"/>
      <c r="ET24" s="121"/>
      <c r="EV24" s="121"/>
      <c r="EX24" s="121"/>
      <c r="EZ24" s="121"/>
      <c r="FB24" s="121"/>
      <c r="FD24" s="121"/>
      <c r="FF24" s="121"/>
      <c r="FH24" s="121"/>
      <c r="FJ24" s="121"/>
      <c r="FL24" s="121"/>
      <c r="FN24" s="121"/>
      <c r="FP24" s="121"/>
      <c r="FR24" s="121"/>
      <c r="FT24" s="121"/>
      <c r="FV24" s="121"/>
      <c r="FX24" s="121"/>
      <c r="FZ24" s="121"/>
      <c r="GB24" s="121"/>
      <c r="GD24" s="121"/>
      <c r="GF24" s="121"/>
      <c r="GH24" s="121"/>
      <c r="GJ24" s="121"/>
      <c r="GL24" s="121"/>
      <c r="GN24" s="121"/>
      <c r="GP24" s="121"/>
      <c r="GR24" s="121"/>
      <c r="GT24" s="121"/>
      <c r="GV24" s="121"/>
      <c r="GX24" s="121"/>
      <c r="GZ24" s="121"/>
      <c r="HB24" s="121"/>
      <c r="HD24" s="121"/>
      <c r="HF24" s="121"/>
      <c r="HH24" s="121"/>
      <c r="HJ24" s="121"/>
      <c r="HL24" s="121"/>
      <c r="HN24" s="121"/>
      <c r="HP24" s="121"/>
      <c r="HR24" s="121"/>
      <c r="HT24" s="121"/>
      <c r="HV24" s="121"/>
      <c r="HX24" s="121"/>
      <c r="HZ24" s="121"/>
      <c r="IB24" s="121"/>
      <c r="ID24" s="121"/>
      <c r="IF24" s="121"/>
      <c r="IH24" s="121"/>
      <c r="IJ24" s="121"/>
      <c r="IL24" s="121"/>
      <c r="IN24" s="121"/>
      <c r="IP24" s="121"/>
      <c r="IR24" s="121"/>
      <c r="IT24" s="121"/>
      <c r="IV24" s="121"/>
      <c r="IX24" s="121"/>
      <c r="IZ24" s="121"/>
      <c r="JB24" s="121"/>
      <c r="JD24" s="121"/>
      <c r="JF24" s="121"/>
      <c r="JH24" s="121"/>
      <c r="JJ24" s="121"/>
      <c r="JL24" s="121"/>
      <c r="JN24" s="121"/>
      <c r="JP24" s="121"/>
      <c r="JR24" s="121"/>
      <c r="JT24" s="121"/>
      <c r="JV24" s="121"/>
      <c r="JX24" s="121"/>
      <c r="JZ24" s="121"/>
      <c r="KB24" s="121"/>
      <c r="KD24" s="121"/>
      <c r="KF24" s="121"/>
      <c r="KH24" s="121"/>
      <c r="KJ24" s="121"/>
      <c r="KL24" s="121"/>
      <c r="KN24" s="121"/>
      <c r="KP24" s="121"/>
      <c r="KR24" s="121"/>
      <c r="KT24" s="121"/>
      <c r="KV24" s="121"/>
      <c r="KX24" s="121"/>
      <c r="KZ24" s="121"/>
      <c r="LB24" s="121"/>
      <c r="LD24" s="121"/>
      <c r="LF24" s="121"/>
      <c r="LH24" s="121"/>
      <c r="LJ24" s="121"/>
      <c r="LL24" s="121"/>
      <c r="LN24" s="121"/>
      <c r="LP24" s="121"/>
      <c r="LR24" s="121"/>
      <c r="LT24" s="121"/>
      <c r="LV24" s="121"/>
      <c r="LX24" s="121"/>
      <c r="LZ24" s="121"/>
      <c r="MB24" s="121"/>
      <c r="MD24" s="121"/>
      <c r="MF24" s="121"/>
      <c r="MH24" s="121"/>
      <c r="MJ24" s="121"/>
      <c r="ML24" s="121"/>
      <c r="MN24" s="121"/>
      <c r="MP24" s="121"/>
      <c r="MR24" s="121"/>
      <c r="MT24" s="121"/>
      <c r="MV24" s="121"/>
      <c r="MX24" s="121"/>
      <c r="MZ24" s="121"/>
      <c r="NB24" s="121"/>
      <c r="ND24" s="121"/>
      <c r="NF24" s="121"/>
      <c r="NH24" s="121"/>
      <c r="NJ24" s="121"/>
      <c r="NL24" s="121"/>
      <c r="NN24" s="121"/>
      <c r="NP24" s="121"/>
      <c r="NR24" s="121"/>
      <c r="NT24" s="121"/>
      <c r="NV24" s="121"/>
      <c r="NX24" s="121"/>
      <c r="NZ24" s="121"/>
      <c r="OB24" s="121"/>
      <c r="OD24" s="121"/>
      <c r="OF24" s="121"/>
      <c r="OH24" s="121"/>
      <c r="OJ24" s="121"/>
      <c r="OL24" s="121"/>
      <c r="ON24" s="121"/>
      <c r="OP24" s="121"/>
      <c r="OR24" s="121"/>
      <c r="OT24" s="121"/>
      <c r="OV24" s="121"/>
      <c r="OX24" s="121"/>
      <c r="OZ24" s="121"/>
      <c r="PB24" s="121"/>
      <c r="PD24" s="121"/>
      <c r="PF24" s="121"/>
      <c r="PH24" s="121"/>
      <c r="PJ24" s="121"/>
      <c r="PL24" s="121"/>
      <c r="PN24" s="121"/>
      <c r="PP24" s="121"/>
      <c r="PR24" s="121"/>
      <c r="PT24" s="121"/>
      <c r="PV24" s="121"/>
      <c r="PX24" s="121"/>
      <c r="PZ24" s="121"/>
      <c r="QB24" s="121"/>
      <c r="QD24" s="121"/>
      <c r="QF24" s="121"/>
      <c r="QH24" s="121"/>
      <c r="QJ24" s="121"/>
      <c r="QL24" s="121"/>
      <c r="QN24" s="121"/>
      <c r="QP24" s="121"/>
      <c r="QR24" s="121"/>
      <c r="QT24" s="121"/>
      <c r="QV24" s="121"/>
      <c r="QX24" s="121"/>
      <c r="QZ24" s="121"/>
      <c r="RB24" s="121"/>
      <c r="RD24" s="121"/>
      <c r="RF24" s="121"/>
      <c r="RH24" s="121"/>
      <c r="RJ24" s="121"/>
      <c r="RL24" s="121"/>
      <c r="RN24" s="121"/>
      <c r="RP24" s="121"/>
      <c r="RR24" s="121"/>
      <c r="RT24" s="121"/>
      <c r="RV24" s="121"/>
      <c r="RX24" s="121"/>
      <c r="RZ24" s="121"/>
      <c r="SB24" s="121"/>
      <c r="SD24" s="121"/>
      <c r="SF24" s="121"/>
      <c r="SH24" s="121"/>
      <c r="SJ24" s="121"/>
      <c r="SL24" s="121"/>
      <c r="SN24" s="121"/>
      <c r="SP24" s="121"/>
      <c r="SR24" s="121"/>
      <c r="ST24" s="121"/>
      <c r="SV24" s="121"/>
      <c r="SX24" s="121"/>
      <c r="SZ24" s="121"/>
      <c r="TB24" s="121"/>
      <c r="TD24" s="121"/>
      <c r="TF24" s="121"/>
      <c r="TH24" s="121"/>
      <c r="TJ24" s="121"/>
      <c r="TL24" s="121"/>
      <c r="TN24" s="121"/>
      <c r="TP24" s="121"/>
      <c r="TR24" s="121"/>
      <c r="TT24" s="121"/>
      <c r="TV24" s="121"/>
      <c r="TX24" s="121"/>
      <c r="TZ24" s="121"/>
      <c r="UB24" s="121"/>
      <c r="UD24" s="121"/>
      <c r="UF24" s="121"/>
      <c r="UH24" s="121"/>
      <c r="UJ24" s="121"/>
      <c r="UL24" s="121"/>
      <c r="UN24" s="121"/>
      <c r="UP24" s="121"/>
      <c r="UR24" s="121"/>
      <c r="UT24" s="121"/>
      <c r="UV24" s="121"/>
      <c r="UX24" s="121"/>
      <c r="UZ24" s="121"/>
      <c r="VB24" s="121"/>
      <c r="VD24" s="121"/>
      <c r="VF24" s="121"/>
      <c r="VH24" s="121"/>
      <c r="VJ24" s="121"/>
      <c r="VL24" s="121"/>
      <c r="VN24" s="121"/>
      <c r="VP24" s="121"/>
      <c r="VR24" s="121"/>
      <c r="VT24" s="121"/>
      <c r="VV24" s="121"/>
      <c r="VX24" s="121"/>
      <c r="VZ24" s="121"/>
      <c r="WB24" s="121"/>
      <c r="WD24" s="121"/>
      <c r="WF24" s="121"/>
      <c r="WH24" s="121"/>
      <c r="WJ24" s="121"/>
      <c r="WL24" s="121"/>
      <c r="WN24" s="121"/>
      <c r="WP24" s="121"/>
      <c r="WR24" s="121"/>
      <c r="WT24" s="121"/>
      <c r="WV24" s="121"/>
      <c r="WX24" s="121"/>
      <c r="WZ24" s="121"/>
      <c r="XB24" s="121"/>
      <c r="XD24" s="121"/>
      <c r="XF24" s="121"/>
      <c r="XH24" s="121"/>
      <c r="XJ24" s="121"/>
      <c r="XL24" s="121"/>
      <c r="XN24" s="121"/>
      <c r="XP24" s="121"/>
      <c r="XR24" s="121"/>
      <c r="XT24" s="121"/>
      <c r="XV24" s="121"/>
      <c r="XX24" s="121"/>
      <c r="XZ24" s="121"/>
      <c r="YB24" s="121"/>
      <c r="YD24" s="121"/>
      <c r="YF24" s="121"/>
      <c r="YH24" s="121"/>
      <c r="YJ24" s="121"/>
      <c r="YL24" s="121"/>
      <c r="YN24" s="121"/>
      <c r="YP24" s="121"/>
      <c r="YR24" s="121"/>
      <c r="YT24" s="121"/>
      <c r="YV24" s="121"/>
      <c r="YX24" s="121"/>
      <c r="YZ24" s="121"/>
      <c r="ZB24" s="121"/>
      <c r="ZD24" s="121"/>
      <c r="ZF24" s="121"/>
      <c r="ZH24" s="121"/>
      <c r="ZJ24" s="121"/>
      <c r="ZL24" s="121"/>
      <c r="ZN24" s="121"/>
      <c r="ZP24" s="121"/>
      <c r="ZR24" s="121"/>
      <c r="ZT24" s="121"/>
      <c r="ZV24" s="121"/>
      <c r="ZX24" s="121"/>
      <c r="ZZ24" s="121"/>
      <c r="AAB24" s="121"/>
      <c r="AAD24" s="121"/>
      <c r="AAF24" s="121"/>
      <c r="AAH24" s="121"/>
      <c r="AAJ24" s="121"/>
      <c r="AAL24" s="121"/>
      <c r="AAN24" s="121"/>
      <c r="AAP24" s="121"/>
      <c r="AAR24" s="121"/>
      <c r="AAT24" s="121"/>
      <c r="AAV24" s="121"/>
      <c r="AAX24" s="121"/>
      <c r="AAZ24" s="121"/>
      <c r="ABB24" s="121"/>
      <c r="ABD24" s="121"/>
      <c r="ABF24" s="121"/>
      <c r="ABH24" s="121"/>
      <c r="ABJ24" s="121"/>
      <c r="ABL24" s="121"/>
      <c r="ABN24" s="121"/>
      <c r="ABP24" s="121"/>
      <c r="ABR24" s="121"/>
      <c r="ABT24" s="121"/>
      <c r="ABV24" s="121"/>
      <c r="ABX24" s="121"/>
      <c r="ABZ24" s="121"/>
      <c r="ACB24" s="121"/>
      <c r="ACD24" s="121"/>
      <c r="ACF24" s="121"/>
      <c r="ACH24" s="121"/>
      <c r="ACJ24" s="121"/>
      <c r="ACL24" s="121"/>
      <c r="ACN24" s="121"/>
      <c r="ACP24" s="121"/>
      <c r="ACR24" s="121"/>
      <c r="ACT24" s="121"/>
      <c r="ACV24" s="121"/>
      <c r="ACX24" s="121"/>
      <c r="ACZ24" s="121"/>
      <c r="ADB24" s="121"/>
      <c r="ADD24" s="121"/>
      <c r="ADF24" s="121"/>
      <c r="ADH24" s="121"/>
      <c r="ADJ24" s="121"/>
      <c r="ADL24" s="121"/>
      <c r="ADN24" s="121"/>
      <c r="ADP24" s="121"/>
      <c r="ADR24" s="121"/>
      <c r="ADT24" s="121"/>
      <c r="ADV24" s="121"/>
      <c r="ADX24" s="121"/>
      <c r="ADZ24" s="121"/>
      <c r="AEB24" s="121"/>
      <c r="AED24" s="121"/>
      <c r="AEF24" s="121"/>
      <c r="AEH24" s="121"/>
      <c r="AEJ24" s="121"/>
      <c r="AEL24" s="121"/>
      <c r="AEN24" s="121"/>
      <c r="AEP24" s="121"/>
      <c r="AER24" s="121"/>
      <c r="AET24" s="121"/>
      <c r="AEV24" s="121"/>
      <c r="AEX24" s="121"/>
      <c r="AEZ24" s="121"/>
      <c r="AFB24" s="121"/>
      <c r="AFD24" s="121"/>
      <c r="AFF24" s="121"/>
      <c r="AFH24" s="121"/>
      <c r="AFJ24" s="121"/>
      <c r="AFL24" s="121"/>
      <c r="AFN24" s="121"/>
      <c r="AFP24" s="121"/>
      <c r="AFR24" s="121"/>
      <c r="AFT24" s="121"/>
      <c r="AFV24" s="121"/>
      <c r="AFX24" s="121"/>
      <c r="AFZ24" s="121"/>
      <c r="AGB24" s="121"/>
      <c r="AGD24" s="121"/>
      <c r="AGF24" s="121"/>
      <c r="AGH24" s="121"/>
      <c r="AGJ24" s="121"/>
      <c r="AGL24" s="121"/>
      <c r="AGN24" s="121"/>
      <c r="AGP24" s="121"/>
      <c r="AGR24" s="121"/>
      <c r="AGT24" s="121"/>
      <c r="AGV24" s="121"/>
      <c r="AGX24" s="121"/>
      <c r="AGZ24" s="121"/>
      <c r="AHB24" s="121"/>
      <c r="AHD24" s="121"/>
      <c r="AHF24" s="121"/>
      <c r="AHH24" s="121"/>
      <c r="AHJ24" s="121"/>
      <c r="AHL24" s="121"/>
      <c r="AHN24" s="121"/>
      <c r="AHP24" s="121"/>
      <c r="AHR24" s="121"/>
      <c r="AHT24" s="121"/>
      <c r="AHV24" s="121"/>
      <c r="AHX24" s="121"/>
      <c r="AHZ24" s="121"/>
      <c r="AIB24" s="121"/>
      <c r="AID24" s="121"/>
      <c r="AIF24" s="121"/>
      <c r="AIH24" s="121"/>
      <c r="AIJ24" s="121"/>
      <c r="AIL24" s="121"/>
      <c r="AIN24" s="121"/>
      <c r="AIP24" s="121"/>
      <c r="AIR24" s="121"/>
      <c r="AIT24" s="121"/>
      <c r="AIV24" s="121"/>
      <c r="AIX24" s="121"/>
      <c r="AIZ24" s="121"/>
      <c r="AJB24" s="121"/>
      <c r="AJD24" s="121"/>
      <c r="AJF24" s="121"/>
      <c r="AJH24" s="121"/>
      <c r="AJJ24" s="121"/>
      <c r="AJL24" s="121"/>
      <c r="AJN24" s="121"/>
      <c r="AJP24" s="121"/>
      <c r="AJR24" s="121"/>
      <c r="AJT24" s="121"/>
      <c r="AJV24" s="121"/>
      <c r="AJX24" s="121"/>
      <c r="AJZ24" s="121"/>
      <c r="AKB24" s="121"/>
      <c r="AKD24" s="121"/>
      <c r="AKF24" s="121"/>
      <c r="AKH24" s="121"/>
      <c r="AKJ24" s="121"/>
      <c r="AKL24" s="121"/>
      <c r="AKN24" s="121"/>
      <c r="AKP24" s="121"/>
      <c r="AKR24" s="121"/>
      <c r="AKT24" s="121"/>
      <c r="AKV24" s="121"/>
      <c r="AKX24" s="121"/>
      <c r="AKZ24" s="121"/>
      <c r="ALB24" s="121"/>
      <c r="ALD24" s="121"/>
      <c r="ALF24" s="121"/>
      <c r="ALH24" s="121"/>
      <c r="ALJ24" s="121"/>
      <c r="ALL24" s="121"/>
      <c r="ALN24" s="121"/>
      <c r="ALP24" s="121"/>
      <c r="ALR24" s="121"/>
      <c r="ALT24" s="121"/>
      <c r="ALV24" s="121"/>
      <c r="ALX24" s="121"/>
      <c r="ALZ24" s="121"/>
      <c r="AMB24" s="121"/>
      <c r="AMD24" s="121"/>
      <c r="AMF24" s="121"/>
      <c r="AMH24" s="121"/>
      <c r="AMJ24" s="121"/>
      <c r="AML24" s="121"/>
      <c r="AMN24" s="121"/>
      <c r="AMP24" s="121"/>
      <c r="AMR24" s="121"/>
      <c r="AMT24" s="121"/>
      <c r="AMV24" s="121"/>
      <c r="AMX24" s="121"/>
      <c r="AMZ24" s="121"/>
      <c r="ANB24" s="121"/>
      <c r="AND24" s="121"/>
      <c r="ANF24" s="121"/>
      <c r="ANH24" s="121"/>
      <c r="ANJ24" s="121"/>
      <c r="ANL24" s="121"/>
      <c r="ANN24" s="121"/>
      <c r="ANP24" s="121"/>
      <c r="ANR24" s="121"/>
      <c r="ANT24" s="121"/>
      <c r="ANV24" s="121"/>
      <c r="ANX24" s="121"/>
      <c r="ANZ24" s="121"/>
      <c r="AOB24" s="121"/>
      <c r="AOD24" s="121"/>
      <c r="AOF24" s="121"/>
      <c r="AOH24" s="121"/>
      <c r="AOJ24" s="121"/>
      <c r="AOL24" s="121"/>
      <c r="AON24" s="121"/>
      <c r="AOP24" s="121"/>
      <c r="AOR24" s="121"/>
      <c r="AOT24" s="121"/>
      <c r="AOV24" s="121"/>
      <c r="AOX24" s="121"/>
      <c r="AOZ24" s="121"/>
      <c r="APB24" s="121"/>
      <c r="APD24" s="121"/>
      <c r="APF24" s="121"/>
      <c r="APH24" s="121"/>
      <c r="APJ24" s="121"/>
      <c r="APL24" s="121"/>
      <c r="APN24" s="121"/>
      <c r="APP24" s="121"/>
      <c r="APR24" s="121"/>
      <c r="APT24" s="121"/>
      <c r="APV24" s="121"/>
      <c r="APX24" s="121"/>
      <c r="APZ24" s="121"/>
      <c r="AQB24" s="121"/>
      <c r="AQD24" s="121"/>
      <c r="AQF24" s="121"/>
      <c r="AQH24" s="121"/>
      <c r="AQJ24" s="121"/>
      <c r="AQL24" s="121"/>
      <c r="AQN24" s="121"/>
      <c r="AQP24" s="121"/>
      <c r="AQR24" s="121"/>
      <c r="AQT24" s="121"/>
      <c r="AQV24" s="121"/>
      <c r="AQX24" s="121"/>
      <c r="AQZ24" s="121"/>
      <c r="ARB24" s="121"/>
      <c r="ARD24" s="121"/>
      <c r="ARF24" s="121"/>
      <c r="ARH24" s="121"/>
      <c r="ARJ24" s="121"/>
      <c r="ARL24" s="121"/>
      <c r="ARN24" s="121"/>
      <c r="ARP24" s="121"/>
      <c r="ARR24" s="121"/>
      <c r="ART24" s="121"/>
      <c r="ARV24" s="121"/>
      <c r="ARX24" s="121"/>
      <c r="ARZ24" s="121"/>
      <c r="ASB24" s="121"/>
      <c r="ASD24" s="121"/>
      <c r="ASF24" s="121"/>
      <c r="ASH24" s="121"/>
      <c r="ASJ24" s="121"/>
      <c r="ASL24" s="121"/>
      <c r="ASN24" s="121"/>
      <c r="ASP24" s="121"/>
      <c r="ASR24" s="121"/>
      <c r="AST24" s="121"/>
      <c r="ASV24" s="121"/>
      <c r="ASX24" s="121"/>
      <c r="ASZ24" s="121"/>
      <c r="ATB24" s="121"/>
      <c r="ATD24" s="121"/>
      <c r="ATF24" s="121"/>
      <c r="ATH24" s="121"/>
      <c r="ATJ24" s="121"/>
      <c r="ATL24" s="121"/>
      <c r="ATN24" s="121"/>
      <c r="ATP24" s="121"/>
      <c r="ATR24" s="121"/>
      <c r="ATT24" s="121"/>
      <c r="ATV24" s="121"/>
      <c r="ATX24" s="121"/>
      <c r="ATZ24" s="121"/>
      <c r="AUB24" s="121"/>
      <c r="AUD24" s="121"/>
      <c r="AUF24" s="121"/>
      <c r="AUH24" s="121"/>
      <c r="AUJ24" s="121"/>
      <c r="AUL24" s="121"/>
      <c r="AUN24" s="121"/>
      <c r="AUP24" s="121"/>
      <c r="AUR24" s="121"/>
      <c r="AUT24" s="121"/>
      <c r="AUV24" s="121"/>
      <c r="AUX24" s="121"/>
      <c r="AUZ24" s="121"/>
      <c r="AVB24" s="121"/>
      <c r="AVD24" s="121"/>
      <c r="AVF24" s="121"/>
      <c r="AVH24" s="121"/>
      <c r="AVJ24" s="121"/>
      <c r="AVL24" s="121"/>
      <c r="AVN24" s="121"/>
      <c r="AVP24" s="121"/>
      <c r="AVR24" s="121"/>
      <c r="AVT24" s="121"/>
      <c r="AVV24" s="121"/>
      <c r="AVX24" s="121"/>
      <c r="AVZ24" s="121"/>
      <c r="AWB24" s="121"/>
      <c r="AWD24" s="121"/>
      <c r="AWF24" s="121"/>
      <c r="AWH24" s="121"/>
      <c r="AWJ24" s="121"/>
      <c r="AWL24" s="121"/>
      <c r="AWN24" s="121"/>
      <c r="AWP24" s="121"/>
      <c r="AWR24" s="121"/>
      <c r="AWT24" s="121"/>
      <c r="AWV24" s="121"/>
      <c r="AWX24" s="121"/>
      <c r="AWZ24" s="121"/>
      <c r="AXB24" s="121"/>
      <c r="AXD24" s="121"/>
      <c r="AXF24" s="121"/>
      <c r="AXH24" s="121"/>
      <c r="AXJ24" s="121"/>
      <c r="AXL24" s="121"/>
      <c r="AXN24" s="121"/>
      <c r="AXP24" s="121"/>
      <c r="AXR24" s="121"/>
      <c r="AXT24" s="121"/>
      <c r="AXV24" s="121"/>
      <c r="AXX24" s="121"/>
      <c r="AXZ24" s="121"/>
      <c r="AYB24" s="121"/>
      <c r="AYD24" s="121"/>
      <c r="AYF24" s="121"/>
      <c r="AYH24" s="121"/>
      <c r="AYJ24" s="121"/>
      <c r="AYL24" s="121"/>
      <c r="AYN24" s="121"/>
      <c r="AYP24" s="121"/>
      <c r="AYR24" s="121"/>
      <c r="AYT24" s="121"/>
      <c r="AYV24" s="121"/>
      <c r="AYX24" s="121"/>
      <c r="AYZ24" s="121"/>
      <c r="AZB24" s="121"/>
      <c r="AZD24" s="121"/>
      <c r="AZF24" s="121"/>
      <c r="AZH24" s="121"/>
      <c r="AZJ24" s="121"/>
      <c r="AZL24" s="121"/>
      <c r="AZN24" s="121"/>
      <c r="AZP24" s="121"/>
      <c r="AZR24" s="121"/>
      <c r="AZT24" s="121"/>
      <c r="AZV24" s="121"/>
      <c r="AZX24" s="121"/>
      <c r="AZZ24" s="121"/>
      <c r="BAB24" s="121"/>
      <c r="BAD24" s="121"/>
      <c r="BAF24" s="121"/>
      <c r="BAH24" s="121"/>
      <c r="BAJ24" s="121"/>
      <c r="BAL24" s="121"/>
      <c r="BAN24" s="121"/>
      <c r="BAP24" s="121"/>
      <c r="BAR24" s="121"/>
      <c r="BAT24" s="121"/>
      <c r="BAV24" s="121"/>
      <c r="BAX24" s="121"/>
      <c r="BAZ24" s="121"/>
      <c r="BBB24" s="121"/>
      <c r="BBD24" s="121"/>
      <c r="BBF24" s="121"/>
      <c r="BBH24" s="121"/>
      <c r="BBJ24" s="121"/>
      <c r="BBL24" s="121"/>
      <c r="BBN24" s="121"/>
      <c r="BBP24" s="121"/>
      <c r="BBR24" s="121"/>
      <c r="BBT24" s="121"/>
      <c r="BBV24" s="121"/>
      <c r="BBX24" s="121"/>
      <c r="BBZ24" s="121"/>
      <c r="BCB24" s="121"/>
      <c r="BCD24" s="121"/>
      <c r="BCF24" s="121"/>
      <c r="BCH24" s="121"/>
      <c r="BCJ24" s="121"/>
      <c r="BCL24" s="121"/>
      <c r="BCN24" s="121"/>
      <c r="BCP24" s="121"/>
      <c r="BCR24" s="121"/>
      <c r="BCT24" s="121"/>
      <c r="BCV24" s="121"/>
      <c r="BCX24" s="121"/>
      <c r="BCZ24" s="121"/>
      <c r="BDB24" s="121"/>
      <c r="BDD24" s="121"/>
      <c r="BDF24" s="121"/>
      <c r="BDH24" s="121"/>
      <c r="BDJ24" s="121"/>
      <c r="BDL24" s="121"/>
      <c r="BDN24" s="121"/>
      <c r="BDP24" s="121"/>
      <c r="BDR24" s="121"/>
      <c r="BDT24" s="121"/>
      <c r="BDV24" s="121"/>
      <c r="BDX24" s="121"/>
      <c r="BDZ24" s="121"/>
      <c r="BEB24" s="121"/>
      <c r="BED24" s="121"/>
      <c r="BEF24" s="121"/>
      <c r="BEH24" s="121"/>
      <c r="BEJ24" s="121"/>
      <c r="BEL24" s="121"/>
      <c r="BEN24" s="121"/>
      <c r="BEP24" s="121"/>
      <c r="BER24" s="121"/>
      <c r="BET24" s="121"/>
      <c r="BEV24" s="121"/>
      <c r="BEX24" s="121"/>
      <c r="BEZ24" s="121"/>
      <c r="BFB24" s="121"/>
      <c r="BFD24" s="121"/>
      <c r="BFF24" s="121"/>
      <c r="BFH24" s="121"/>
      <c r="BFJ24" s="121"/>
      <c r="BFL24" s="121"/>
      <c r="BFN24" s="121"/>
      <c r="BFP24" s="121"/>
      <c r="BFR24" s="121"/>
      <c r="BFT24" s="121"/>
      <c r="BFV24" s="121"/>
      <c r="BFX24" s="121"/>
      <c r="BFZ24" s="121"/>
      <c r="BGB24" s="121"/>
      <c r="BGD24" s="121"/>
      <c r="BGF24" s="121"/>
      <c r="BGH24" s="121"/>
      <c r="BGJ24" s="121"/>
      <c r="BGL24" s="121"/>
      <c r="BGN24" s="121"/>
      <c r="BGP24" s="121"/>
      <c r="BGR24" s="121"/>
      <c r="BGT24" s="121"/>
      <c r="BGV24" s="121"/>
      <c r="BGX24" s="121"/>
      <c r="BGZ24" s="121"/>
      <c r="BHB24" s="121"/>
      <c r="BHD24" s="121"/>
      <c r="BHF24" s="121"/>
      <c r="BHH24" s="121"/>
      <c r="BHJ24" s="121"/>
      <c r="BHL24" s="121"/>
      <c r="BHN24" s="121"/>
      <c r="BHP24" s="121"/>
      <c r="BHR24" s="121"/>
      <c r="BHT24" s="121"/>
      <c r="BHV24" s="121"/>
      <c r="BHX24" s="121"/>
      <c r="BHZ24" s="121"/>
      <c r="BIB24" s="121"/>
      <c r="BID24" s="121"/>
      <c r="BIF24" s="121"/>
      <c r="BIH24" s="121"/>
      <c r="BIJ24" s="121"/>
      <c r="BIL24" s="121"/>
      <c r="BIN24" s="121"/>
      <c r="BIP24" s="121"/>
      <c r="BIR24" s="121"/>
      <c r="BIT24" s="121"/>
      <c r="BIV24" s="121"/>
      <c r="BIX24" s="121"/>
      <c r="BIZ24" s="121"/>
      <c r="BJB24" s="121"/>
      <c r="BJD24" s="121"/>
      <c r="BJF24" s="121"/>
      <c r="BJH24" s="121"/>
      <c r="BJJ24" s="121"/>
      <c r="BJL24" s="121"/>
      <c r="BJN24" s="121"/>
      <c r="BJP24" s="121"/>
      <c r="BJR24" s="121"/>
      <c r="BJT24" s="121"/>
      <c r="BJV24" s="121"/>
      <c r="BJX24" s="121"/>
      <c r="BJZ24" s="121"/>
      <c r="BKB24" s="121"/>
      <c r="BKD24" s="121"/>
      <c r="BKF24" s="121"/>
      <c r="BKH24" s="121"/>
      <c r="BKJ24" s="121"/>
      <c r="BKL24" s="121"/>
      <c r="BKN24" s="121"/>
      <c r="BKP24" s="121"/>
      <c r="BKR24" s="121"/>
      <c r="BKT24" s="121"/>
      <c r="BKV24" s="121"/>
      <c r="BKX24" s="121"/>
      <c r="BKZ24" s="121"/>
      <c r="BLB24" s="121"/>
      <c r="BLD24" s="121"/>
      <c r="BLF24" s="121"/>
      <c r="BLH24" s="121"/>
      <c r="BLJ24" s="121"/>
      <c r="BLL24" s="121"/>
      <c r="BLN24" s="121"/>
      <c r="BLP24" s="121"/>
      <c r="BLR24" s="121"/>
      <c r="BLT24" s="121"/>
      <c r="BLV24" s="121"/>
      <c r="BLX24" s="121"/>
      <c r="BLZ24" s="121"/>
      <c r="BMB24" s="121"/>
      <c r="BMD24" s="121"/>
      <c r="BMF24" s="121"/>
      <c r="BMH24" s="121"/>
      <c r="BMJ24" s="121"/>
      <c r="BML24" s="121"/>
      <c r="BMN24" s="121"/>
      <c r="BMP24" s="121"/>
      <c r="BMR24" s="121"/>
      <c r="BMT24" s="121"/>
      <c r="BMV24" s="121"/>
      <c r="BMX24" s="121"/>
      <c r="BMZ24" s="121"/>
      <c r="BNB24" s="121"/>
      <c r="BND24" s="121"/>
      <c r="BNF24" s="121"/>
      <c r="BNH24" s="121"/>
      <c r="BNJ24" s="121"/>
      <c r="BNL24" s="121"/>
      <c r="BNN24" s="121"/>
      <c r="BNP24" s="121"/>
      <c r="BNR24" s="121"/>
      <c r="BNT24" s="121"/>
      <c r="BNV24" s="121"/>
      <c r="BNX24" s="121"/>
      <c r="BNZ24" s="121"/>
      <c r="BOB24" s="121"/>
      <c r="BOD24" s="121"/>
      <c r="BOF24" s="121"/>
      <c r="BOH24" s="121"/>
      <c r="BOJ24" s="121"/>
      <c r="BOL24" s="121"/>
      <c r="BON24" s="121"/>
      <c r="BOP24" s="121"/>
      <c r="BOR24" s="121"/>
      <c r="BOT24" s="121"/>
      <c r="BOV24" s="121"/>
      <c r="BOX24" s="121"/>
      <c r="BOZ24" s="121"/>
      <c r="BPB24" s="121"/>
      <c r="BPD24" s="121"/>
      <c r="BPF24" s="121"/>
      <c r="BPH24" s="121"/>
      <c r="BPJ24" s="121"/>
      <c r="BPL24" s="121"/>
      <c r="BPN24" s="121"/>
      <c r="BPP24" s="121"/>
      <c r="BPR24" s="121"/>
      <c r="BPT24" s="121"/>
      <c r="BPV24" s="121"/>
      <c r="BPX24" s="121"/>
      <c r="BPZ24" s="121"/>
      <c r="BQB24" s="121"/>
      <c r="BQD24" s="121"/>
      <c r="BQF24" s="121"/>
      <c r="BQH24" s="121"/>
      <c r="BQJ24" s="121"/>
      <c r="BQL24" s="121"/>
      <c r="BQN24" s="121"/>
      <c r="BQP24" s="121"/>
      <c r="BQR24" s="121"/>
      <c r="BQT24" s="121"/>
      <c r="BQV24" s="121"/>
      <c r="BQX24" s="121"/>
      <c r="BQZ24" s="121"/>
      <c r="BRB24" s="121"/>
      <c r="BRD24" s="121"/>
      <c r="BRF24" s="121"/>
      <c r="BRH24" s="121"/>
      <c r="BRJ24" s="121"/>
      <c r="BRL24" s="121"/>
      <c r="BRN24" s="121"/>
      <c r="BRP24" s="121"/>
      <c r="BRR24" s="121"/>
      <c r="BRT24" s="121"/>
      <c r="BRV24" s="121"/>
      <c r="BRX24" s="121"/>
      <c r="BRZ24" s="121"/>
      <c r="BSB24" s="121"/>
      <c r="BSD24" s="121"/>
      <c r="BSF24" s="121"/>
      <c r="BSH24" s="121"/>
      <c r="BSJ24" s="121"/>
      <c r="BSL24" s="121"/>
      <c r="BSN24" s="121"/>
      <c r="BSP24" s="121"/>
      <c r="BSR24" s="121"/>
      <c r="BST24" s="121"/>
      <c r="BSV24" s="121"/>
      <c r="BSX24" s="121"/>
      <c r="BSZ24" s="121"/>
      <c r="BTB24" s="121"/>
      <c r="BTD24" s="121"/>
      <c r="BTF24" s="121"/>
      <c r="BTH24" s="121"/>
      <c r="BTJ24" s="121"/>
      <c r="BTL24" s="121"/>
      <c r="BTN24" s="121"/>
      <c r="BTP24" s="121"/>
      <c r="BTR24" s="121"/>
      <c r="BTT24" s="121"/>
      <c r="BTV24" s="121"/>
      <c r="BTX24" s="121"/>
      <c r="BTZ24" s="121"/>
      <c r="BUB24" s="121"/>
      <c r="BUD24" s="121"/>
      <c r="BUF24" s="121"/>
      <c r="BUH24" s="121"/>
      <c r="BUJ24" s="121"/>
      <c r="BUL24" s="121"/>
      <c r="BUN24" s="121"/>
      <c r="BUP24" s="121"/>
      <c r="BUR24" s="121"/>
      <c r="BUT24" s="121"/>
      <c r="BUV24" s="121"/>
      <c r="BUX24" s="121"/>
      <c r="BUZ24" s="121"/>
      <c r="BVB24" s="121"/>
      <c r="BVD24" s="121"/>
      <c r="BVF24" s="121"/>
      <c r="BVH24" s="121"/>
      <c r="BVJ24" s="121"/>
      <c r="BVL24" s="121"/>
      <c r="BVN24" s="121"/>
      <c r="BVP24" s="121"/>
      <c r="BVR24" s="121"/>
      <c r="BVT24" s="121"/>
      <c r="BVV24" s="121"/>
      <c r="BVX24" s="121"/>
      <c r="BVZ24" s="121"/>
      <c r="BWB24" s="121"/>
      <c r="BWD24" s="121"/>
      <c r="BWF24" s="121"/>
      <c r="BWH24" s="121"/>
      <c r="BWJ24" s="121"/>
      <c r="BWL24" s="121"/>
      <c r="BWN24" s="121"/>
      <c r="BWP24" s="121"/>
      <c r="BWR24" s="121"/>
      <c r="BWT24" s="121"/>
      <c r="BWV24" s="121"/>
      <c r="BWX24" s="121"/>
      <c r="BWZ24" s="121"/>
      <c r="BXB24" s="121"/>
      <c r="BXD24" s="121"/>
      <c r="BXF24" s="121"/>
      <c r="BXH24" s="121"/>
      <c r="BXJ24" s="121"/>
      <c r="BXL24" s="121"/>
      <c r="BXN24" s="121"/>
      <c r="BXP24" s="121"/>
      <c r="BXR24" s="121"/>
      <c r="BXT24" s="121"/>
      <c r="BXV24" s="121"/>
      <c r="BXX24" s="121"/>
      <c r="BXZ24" s="121"/>
      <c r="BYB24" s="121"/>
      <c r="BYD24" s="121"/>
      <c r="BYF24" s="121"/>
      <c r="BYH24" s="121"/>
      <c r="BYJ24" s="121"/>
      <c r="BYL24" s="121"/>
      <c r="BYN24" s="121"/>
      <c r="BYP24" s="121"/>
      <c r="BYR24" s="121"/>
      <c r="BYT24" s="121"/>
      <c r="BYV24" s="121"/>
      <c r="BYX24" s="121"/>
      <c r="BYZ24" s="121"/>
      <c r="BZB24" s="121"/>
      <c r="BZD24" s="121"/>
      <c r="BZF24" s="121"/>
      <c r="BZH24" s="121"/>
      <c r="BZJ24" s="121"/>
      <c r="BZL24" s="121"/>
      <c r="BZN24" s="121"/>
      <c r="BZP24" s="121"/>
      <c r="BZR24" s="121"/>
      <c r="BZT24" s="121"/>
      <c r="BZV24" s="121"/>
      <c r="BZX24" s="121"/>
      <c r="BZZ24" s="121"/>
      <c r="CAB24" s="121"/>
      <c r="CAD24" s="121"/>
      <c r="CAF24" s="121"/>
      <c r="CAH24" s="121"/>
      <c r="CAJ24" s="121"/>
      <c r="CAL24" s="121"/>
      <c r="CAN24" s="121"/>
      <c r="CAP24" s="121"/>
      <c r="CAR24" s="121"/>
      <c r="CAT24" s="121"/>
      <c r="CAV24" s="121"/>
      <c r="CAX24" s="121"/>
      <c r="CAZ24" s="121"/>
      <c r="CBB24" s="121"/>
      <c r="CBD24" s="121"/>
      <c r="CBF24" s="121"/>
      <c r="CBH24" s="121"/>
      <c r="CBJ24" s="121"/>
      <c r="CBL24" s="121"/>
      <c r="CBN24" s="121"/>
      <c r="CBP24" s="121"/>
      <c r="CBR24" s="121"/>
      <c r="CBT24" s="121"/>
      <c r="CBV24" s="121"/>
      <c r="CBX24" s="121"/>
      <c r="CBZ24" s="121"/>
      <c r="CCB24" s="121"/>
      <c r="CCD24" s="121"/>
      <c r="CCF24" s="121"/>
      <c r="CCH24" s="121"/>
      <c r="CCJ24" s="121"/>
      <c r="CCL24" s="121"/>
      <c r="CCN24" s="121"/>
      <c r="CCP24" s="121"/>
      <c r="CCR24" s="121"/>
      <c r="CCT24" s="121"/>
      <c r="CCV24" s="121"/>
      <c r="CCX24" s="121"/>
      <c r="CCZ24" s="121"/>
      <c r="CDB24" s="121"/>
      <c r="CDD24" s="121"/>
      <c r="CDF24" s="121"/>
      <c r="CDH24" s="121"/>
      <c r="CDJ24" s="121"/>
      <c r="CDL24" s="121"/>
      <c r="CDN24" s="121"/>
      <c r="CDP24" s="121"/>
      <c r="CDR24" s="121"/>
      <c r="CDT24" s="121"/>
      <c r="CDV24" s="121"/>
      <c r="CDX24" s="121"/>
      <c r="CDZ24" s="121"/>
      <c r="CEB24" s="121"/>
      <c r="CED24" s="121"/>
      <c r="CEF24" s="121"/>
      <c r="CEH24" s="121"/>
      <c r="CEJ24" s="121"/>
      <c r="CEL24" s="121"/>
      <c r="CEN24" s="121"/>
      <c r="CEP24" s="121"/>
      <c r="CER24" s="121"/>
      <c r="CET24" s="121"/>
      <c r="CEV24" s="121"/>
      <c r="CEX24" s="121"/>
      <c r="CEZ24" s="121"/>
      <c r="CFB24" s="121"/>
      <c r="CFD24" s="121"/>
      <c r="CFF24" s="121"/>
      <c r="CFH24" s="121"/>
      <c r="CFJ24" s="121"/>
      <c r="CFL24" s="121"/>
      <c r="CFN24" s="121"/>
      <c r="CFP24" s="121"/>
      <c r="CFR24" s="121"/>
      <c r="CFT24" s="121"/>
      <c r="CFV24" s="121"/>
      <c r="CFX24" s="121"/>
      <c r="CFZ24" s="121"/>
      <c r="CGB24" s="121"/>
      <c r="CGD24" s="121"/>
      <c r="CGF24" s="121"/>
      <c r="CGH24" s="121"/>
      <c r="CGJ24" s="121"/>
      <c r="CGL24" s="121"/>
      <c r="CGN24" s="121"/>
      <c r="CGP24" s="121"/>
      <c r="CGR24" s="121"/>
      <c r="CGT24" s="121"/>
      <c r="CGV24" s="121"/>
      <c r="CGX24" s="121"/>
      <c r="CGZ24" s="121"/>
      <c r="CHB24" s="121"/>
      <c r="CHD24" s="121"/>
      <c r="CHF24" s="121"/>
      <c r="CHH24" s="121"/>
      <c r="CHJ24" s="121"/>
      <c r="CHL24" s="121"/>
      <c r="CHN24" s="121"/>
      <c r="CHP24" s="121"/>
      <c r="CHR24" s="121"/>
      <c r="CHT24" s="121"/>
      <c r="CHV24" s="121"/>
      <c r="CHX24" s="121"/>
      <c r="CHZ24" s="121"/>
      <c r="CIB24" s="121"/>
      <c r="CID24" s="121"/>
      <c r="CIF24" s="121"/>
      <c r="CIH24" s="121"/>
      <c r="CIJ24" s="121"/>
      <c r="CIL24" s="121"/>
      <c r="CIN24" s="121"/>
      <c r="CIP24" s="121"/>
      <c r="CIR24" s="121"/>
      <c r="CIT24" s="121"/>
      <c r="CIV24" s="121"/>
      <c r="CIX24" s="121"/>
      <c r="CIZ24" s="121"/>
      <c r="CJB24" s="121"/>
      <c r="CJD24" s="121"/>
      <c r="CJF24" s="121"/>
      <c r="CJH24" s="121"/>
      <c r="CJJ24" s="121"/>
      <c r="CJL24" s="121"/>
      <c r="CJN24" s="121"/>
      <c r="CJP24" s="121"/>
      <c r="CJR24" s="121"/>
      <c r="CJT24" s="121"/>
      <c r="CJV24" s="121"/>
      <c r="CJX24" s="121"/>
      <c r="CJZ24" s="121"/>
      <c r="CKB24" s="121"/>
      <c r="CKD24" s="121"/>
      <c r="CKF24" s="121"/>
      <c r="CKH24" s="121"/>
      <c r="CKJ24" s="121"/>
      <c r="CKL24" s="121"/>
      <c r="CKN24" s="121"/>
      <c r="CKP24" s="121"/>
      <c r="CKR24" s="121"/>
      <c r="CKT24" s="121"/>
      <c r="CKV24" s="121"/>
      <c r="CKX24" s="121"/>
      <c r="CKZ24" s="121"/>
      <c r="CLB24" s="121"/>
      <c r="CLD24" s="121"/>
      <c r="CLF24" s="121"/>
      <c r="CLH24" s="121"/>
      <c r="CLJ24" s="121"/>
      <c r="CLL24" s="121"/>
      <c r="CLN24" s="121"/>
      <c r="CLP24" s="121"/>
      <c r="CLR24" s="121"/>
      <c r="CLT24" s="121"/>
      <c r="CLV24" s="121"/>
      <c r="CLX24" s="121"/>
      <c r="CLZ24" s="121"/>
      <c r="CMB24" s="121"/>
      <c r="CMD24" s="121"/>
      <c r="CMF24" s="121"/>
      <c r="CMH24" s="121"/>
      <c r="CMJ24" s="121"/>
      <c r="CML24" s="121"/>
      <c r="CMN24" s="121"/>
      <c r="CMP24" s="121"/>
      <c r="CMR24" s="121"/>
      <c r="CMT24" s="121"/>
      <c r="CMV24" s="121"/>
      <c r="CMX24" s="121"/>
      <c r="CMZ24" s="121"/>
      <c r="CNB24" s="121"/>
      <c r="CND24" s="121"/>
      <c r="CNF24" s="121"/>
      <c r="CNH24" s="121"/>
      <c r="CNJ24" s="121"/>
      <c r="CNL24" s="121"/>
      <c r="CNN24" s="121"/>
      <c r="CNP24" s="121"/>
      <c r="CNR24" s="121"/>
      <c r="CNT24" s="121"/>
      <c r="CNV24" s="121"/>
      <c r="CNX24" s="121"/>
      <c r="CNZ24" s="121"/>
      <c r="COB24" s="121"/>
      <c r="COD24" s="121"/>
      <c r="COF24" s="121"/>
      <c r="COH24" s="121"/>
      <c r="COJ24" s="121"/>
      <c r="COL24" s="121"/>
      <c r="CON24" s="121"/>
      <c r="COP24" s="121"/>
      <c r="COR24" s="121"/>
      <c r="COT24" s="121"/>
      <c r="COV24" s="121"/>
      <c r="COX24" s="121"/>
      <c r="COZ24" s="121"/>
      <c r="CPB24" s="121"/>
      <c r="CPD24" s="121"/>
      <c r="CPF24" s="121"/>
      <c r="CPH24" s="121"/>
      <c r="CPJ24" s="121"/>
      <c r="CPL24" s="121"/>
      <c r="CPN24" s="121"/>
      <c r="CPP24" s="121"/>
      <c r="CPR24" s="121"/>
      <c r="CPT24" s="121"/>
      <c r="CPV24" s="121"/>
      <c r="CPX24" s="121"/>
      <c r="CPZ24" s="121"/>
      <c r="CQB24" s="121"/>
      <c r="CQD24" s="121"/>
      <c r="CQF24" s="121"/>
      <c r="CQH24" s="121"/>
      <c r="CQJ24" s="121"/>
      <c r="CQL24" s="121"/>
      <c r="CQN24" s="121"/>
      <c r="CQP24" s="121"/>
      <c r="CQR24" s="121"/>
      <c r="CQT24" s="121"/>
      <c r="CQV24" s="121"/>
      <c r="CQX24" s="121"/>
      <c r="CQZ24" s="121"/>
      <c r="CRB24" s="121"/>
      <c r="CRD24" s="121"/>
      <c r="CRF24" s="121"/>
      <c r="CRH24" s="121"/>
      <c r="CRJ24" s="121"/>
      <c r="CRL24" s="121"/>
      <c r="CRN24" s="121"/>
      <c r="CRP24" s="121"/>
      <c r="CRR24" s="121"/>
      <c r="CRT24" s="121"/>
      <c r="CRV24" s="121"/>
      <c r="CRX24" s="121"/>
      <c r="CRZ24" s="121"/>
      <c r="CSB24" s="121"/>
      <c r="CSD24" s="121"/>
      <c r="CSF24" s="121"/>
      <c r="CSH24" s="121"/>
      <c r="CSJ24" s="121"/>
      <c r="CSL24" s="121"/>
      <c r="CSN24" s="121"/>
      <c r="CSP24" s="121"/>
      <c r="CSR24" s="121"/>
      <c r="CST24" s="121"/>
      <c r="CSV24" s="121"/>
      <c r="CSX24" s="121"/>
      <c r="CSZ24" s="121"/>
      <c r="CTB24" s="121"/>
      <c r="CTD24" s="121"/>
      <c r="CTF24" s="121"/>
      <c r="CTH24" s="121"/>
      <c r="CTJ24" s="121"/>
      <c r="CTL24" s="121"/>
      <c r="CTN24" s="121"/>
      <c r="CTP24" s="121"/>
      <c r="CTR24" s="121"/>
      <c r="CTT24" s="121"/>
      <c r="CTV24" s="121"/>
      <c r="CTX24" s="121"/>
      <c r="CTZ24" s="121"/>
      <c r="CUB24" s="121"/>
      <c r="CUD24" s="121"/>
      <c r="CUF24" s="121"/>
      <c r="CUH24" s="121"/>
      <c r="CUJ24" s="121"/>
      <c r="CUL24" s="121"/>
      <c r="CUN24" s="121"/>
      <c r="CUP24" s="121"/>
      <c r="CUR24" s="121"/>
      <c r="CUT24" s="121"/>
      <c r="CUV24" s="121"/>
      <c r="CUX24" s="121"/>
      <c r="CUZ24" s="121"/>
      <c r="CVB24" s="121"/>
      <c r="CVD24" s="121"/>
      <c r="CVF24" s="121"/>
      <c r="CVH24" s="121"/>
      <c r="CVJ24" s="121"/>
      <c r="CVL24" s="121"/>
      <c r="CVN24" s="121"/>
      <c r="CVP24" s="121"/>
      <c r="CVR24" s="121"/>
      <c r="CVT24" s="121"/>
      <c r="CVV24" s="121"/>
      <c r="CVX24" s="121"/>
      <c r="CVZ24" s="121"/>
      <c r="CWB24" s="121"/>
      <c r="CWD24" s="121"/>
      <c r="CWF24" s="121"/>
      <c r="CWH24" s="121"/>
      <c r="CWJ24" s="121"/>
      <c r="CWL24" s="121"/>
      <c r="CWN24" s="121"/>
      <c r="CWP24" s="121"/>
      <c r="CWR24" s="121"/>
      <c r="CWT24" s="121"/>
      <c r="CWV24" s="121"/>
      <c r="CWX24" s="121"/>
      <c r="CWZ24" s="121"/>
      <c r="CXB24" s="121"/>
      <c r="CXD24" s="121"/>
      <c r="CXF24" s="121"/>
      <c r="CXH24" s="121"/>
      <c r="CXJ24" s="121"/>
      <c r="CXL24" s="121"/>
      <c r="CXN24" s="121"/>
      <c r="CXP24" s="121"/>
      <c r="CXR24" s="121"/>
      <c r="CXT24" s="121"/>
      <c r="CXV24" s="121"/>
      <c r="CXX24" s="121"/>
      <c r="CXZ24" s="121"/>
      <c r="CYB24" s="121"/>
      <c r="CYD24" s="121"/>
      <c r="CYF24" s="121"/>
      <c r="CYH24" s="121"/>
      <c r="CYJ24" s="121"/>
      <c r="CYL24" s="121"/>
      <c r="CYN24" s="121"/>
      <c r="CYP24" s="121"/>
      <c r="CYR24" s="121"/>
      <c r="CYT24" s="121"/>
      <c r="CYV24" s="121"/>
      <c r="CYX24" s="121"/>
      <c r="CYZ24" s="121"/>
      <c r="CZB24" s="121"/>
      <c r="CZD24" s="121"/>
      <c r="CZF24" s="121"/>
      <c r="CZH24" s="121"/>
      <c r="CZJ24" s="121"/>
      <c r="CZL24" s="121"/>
      <c r="CZN24" s="121"/>
      <c r="CZP24" s="121"/>
      <c r="CZR24" s="121"/>
      <c r="CZT24" s="121"/>
      <c r="CZV24" s="121"/>
      <c r="CZX24" s="121"/>
      <c r="CZZ24" s="121"/>
      <c r="DAB24" s="121"/>
      <c r="DAD24" s="121"/>
      <c r="DAF24" s="121"/>
      <c r="DAH24" s="121"/>
      <c r="DAJ24" s="121"/>
      <c r="DAL24" s="121"/>
      <c r="DAN24" s="121"/>
      <c r="DAP24" s="121"/>
      <c r="DAR24" s="121"/>
      <c r="DAT24" s="121"/>
      <c r="DAV24" s="121"/>
      <c r="DAX24" s="121"/>
      <c r="DAZ24" s="121"/>
      <c r="DBB24" s="121"/>
      <c r="DBD24" s="121"/>
      <c r="DBF24" s="121"/>
      <c r="DBH24" s="121"/>
      <c r="DBJ24" s="121"/>
      <c r="DBL24" s="121"/>
      <c r="DBN24" s="121"/>
      <c r="DBP24" s="121"/>
      <c r="DBR24" s="121"/>
      <c r="DBT24" s="121"/>
      <c r="DBV24" s="121"/>
      <c r="DBX24" s="121"/>
      <c r="DBZ24" s="121"/>
      <c r="DCB24" s="121"/>
      <c r="DCD24" s="121"/>
      <c r="DCF24" s="121"/>
      <c r="DCH24" s="121"/>
      <c r="DCJ24" s="121"/>
      <c r="DCL24" s="121"/>
      <c r="DCN24" s="121"/>
      <c r="DCP24" s="121"/>
      <c r="DCR24" s="121"/>
      <c r="DCT24" s="121"/>
      <c r="DCV24" s="121"/>
      <c r="DCX24" s="121"/>
      <c r="DCZ24" s="121"/>
      <c r="DDB24" s="121"/>
      <c r="DDD24" s="121"/>
      <c r="DDF24" s="121"/>
      <c r="DDH24" s="121"/>
      <c r="DDJ24" s="121"/>
      <c r="DDL24" s="121"/>
      <c r="DDN24" s="121"/>
      <c r="DDP24" s="121"/>
      <c r="DDR24" s="121"/>
      <c r="DDT24" s="121"/>
      <c r="DDV24" s="121"/>
      <c r="DDX24" s="121"/>
      <c r="DDZ24" s="121"/>
      <c r="DEB24" s="121"/>
      <c r="DED24" s="121"/>
      <c r="DEF24" s="121"/>
      <c r="DEH24" s="121"/>
      <c r="DEJ24" s="121"/>
      <c r="DEL24" s="121"/>
      <c r="DEN24" s="121"/>
      <c r="DEP24" s="121"/>
      <c r="DER24" s="121"/>
      <c r="DET24" s="121"/>
      <c r="DEV24" s="121"/>
      <c r="DEX24" s="121"/>
      <c r="DEZ24" s="121"/>
      <c r="DFB24" s="121"/>
      <c r="DFD24" s="121"/>
      <c r="DFF24" s="121"/>
      <c r="DFH24" s="121"/>
      <c r="DFJ24" s="121"/>
      <c r="DFL24" s="121"/>
      <c r="DFN24" s="121"/>
      <c r="DFP24" s="121"/>
      <c r="DFR24" s="121"/>
      <c r="DFT24" s="121"/>
      <c r="DFV24" s="121"/>
      <c r="DFX24" s="121"/>
      <c r="DFZ24" s="121"/>
      <c r="DGB24" s="121"/>
      <c r="DGD24" s="121"/>
      <c r="DGF24" s="121"/>
      <c r="DGH24" s="121"/>
      <c r="DGJ24" s="121"/>
      <c r="DGL24" s="121"/>
      <c r="DGN24" s="121"/>
      <c r="DGP24" s="121"/>
      <c r="DGR24" s="121"/>
      <c r="DGT24" s="121"/>
      <c r="DGV24" s="121"/>
      <c r="DGX24" s="121"/>
      <c r="DGZ24" s="121"/>
      <c r="DHB24" s="121"/>
      <c r="DHD24" s="121"/>
      <c r="DHF24" s="121"/>
      <c r="DHH24" s="121"/>
      <c r="DHJ24" s="121"/>
      <c r="DHL24" s="121"/>
      <c r="DHN24" s="121"/>
      <c r="DHP24" s="121"/>
      <c r="DHR24" s="121"/>
      <c r="DHT24" s="121"/>
      <c r="DHV24" s="121"/>
      <c r="DHX24" s="121"/>
      <c r="DHZ24" s="121"/>
      <c r="DIB24" s="121"/>
      <c r="DID24" s="121"/>
      <c r="DIF24" s="121"/>
      <c r="DIH24" s="121"/>
      <c r="DIJ24" s="121"/>
      <c r="DIL24" s="121"/>
      <c r="DIN24" s="121"/>
      <c r="DIP24" s="121"/>
      <c r="DIR24" s="121"/>
      <c r="DIT24" s="121"/>
      <c r="DIV24" s="121"/>
      <c r="DIX24" s="121"/>
      <c r="DIZ24" s="121"/>
      <c r="DJB24" s="121"/>
      <c r="DJD24" s="121"/>
      <c r="DJF24" s="121"/>
      <c r="DJH24" s="121"/>
      <c r="DJJ24" s="121"/>
      <c r="DJL24" s="121"/>
      <c r="DJN24" s="121"/>
      <c r="DJP24" s="121"/>
      <c r="DJR24" s="121"/>
      <c r="DJT24" s="121"/>
      <c r="DJV24" s="121"/>
      <c r="DJX24" s="121"/>
      <c r="DJZ24" s="121"/>
      <c r="DKB24" s="121"/>
      <c r="DKD24" s="121"/>
      <c r="DKF24" s="121"/>
      <c r="DKH24" s="121"/>
      <c r="DKJ24" s="121"/>
      <c r="DKL24" s="121"/>
      <c r="DKN24" s="121"/>
      <c r="DKP24" s="121"/>
      <c r="DKR24" s="121"/>
      <c r="DKT24" s="121"/>
      <c r="DKV24" s="121"/>
      <c r="DKX24" s="121"/>
      <c r="DKZ24" s="121"/>
      <c r="DLB24" s="121"/>
      <c r="DLD24" s="121"/>
      <c r="DLF24" s="121"/>
      <c r="DLH24" s="121"/>
      <c r="DLJ24" s="121"/>
      <c r="DLL24" s="121"/>
      <c r="DLN24" s="121"/>
      <c r="DLP24" s="121"/>
      <c r="DLR24" s="121"/>
      <c r="DLT24" s="121"/>
      <c r="DLV24" s="121"/>
      <c r="DLX24" s="121"/>
      <c r="DLZ24" s="121"/>
      <c r="DMB24" s="121"/>
      <c r="DMD24" s="121"/>
      <c r="DMF24" s="121"/>
      <c r="DMH24" s="121"/>
      <c r="DMJ24" s="121"/>
      <c r="DML24" s="121"/>
      <c r="DMN24" s="121"/>
      <c r="DMP24" s="121"/>
      <c r="DMR24" s="121"/>
      <c r="DMT24" s="121"/>
      <c r="DMV24" s="121"/>
      <c r="DMX24" s="121"/>
      <c r="DMZ24" s="121"/>
      <c r="DNB24" s="121"/>
      <c r="DND24" s="121"/>
      <c r="DNF24" s="121"/>
      <c r="DNH24" s="121"/>
      <c r="DNJ24" s="121"/>
      <c r="DNL24" s="121"/>
      <c r="DNN24" s="121"/>
      <c r="DNP24" s="121"/>
      <c r="DNR24" s="121"/>
      <c r="DNT24" s="121"/>
      <c r="DNV24" s="121"/>
      <c r="DNX24" s="121"/>
      <c r="DNZ24" s="121"/>
      <c r="DOB24" s="121"/>
      <c r="DOD24" s="121"/>
      <c r="DOF24" s="121"/>
      <c r="DOH24" s="121"/>
      <c r="DOJ24" s="121"/>
      <c r="DOL24" s="121"/>
      <c r="DON24" s="121"/>
      <c r="DOP24" s="121"/>
      <c r="DOR24" s="121"/>
      <c r="DOT24" s="121"/>
      <c r="DOV24" s="121"/>
      <c r="DOX24" s="121"/>
      <c r="DOZ24" s="121"/>
      <c r="DPB24" s="121"/>
      <c r="DPD24" s="121"/>
      <c r="DPF24" s="121"/>
      <c r="DPH24" s="121"/>
      <c r="DPJ24" s="121"/>
      <c r="DPL24" s="121"/>
      <c r="DPN24" s="121"/>
      <c r="DPP24" s="121"/>
      <c r="DPR24" s="121"/>
      <c r="DPT24" s="121"/>
      <c r="DPV24" s="121"/>
      <c r="DPX24" s="121"/>
      <c r="DPZ24" s="121"/>
      <c r="DQB24" s="121"/>
      <c r="DQD24" s="121"/>
      <c r="DQF24" s="121"/>
      <c r="DQH24" s="121"/>
      <c r="DQJ24" s="121"/>
      <c r="DQL24" s="121"/>
      <c r="DQN24" s="121"/>
      <c r="DQP24" s="121"/>
      <c r="DQR24" s="121"/>
      <c r="DQT24" s="121"/>
      <c r="DQV24" s="121"/>
      <c r="DQX24" s="121"/>
      <c r="DQZ24" s="121"/>
      <c r="DRB24" s="121"/>
      <c r="DRD24" s="121"/>
      <c r="DRF24" s="121"/>
      <c r="DRH24" s="121"/>
      <c r="DRJ24" s="121"/>
      <c r="DRL24" s="121"/>
      <c r="DRN24" s="121"/>
      <c r="DRP24" s="121"/>
      <c r="DRR24" s="121"/>
      <c r="DRT24" s="121"/>
      <c r="DRV24" s="121"/>
      <c r="DRX24" s="121"/>
      <c r="DRZ24" s="121"/>
      <c r="DSB24" s="121"/>
      <c r="DSD24" s="121"/>
      <c r="DSF24" s="121"/>
      <c r="DSH24" s="121"/>
      <c r="DSJ24" s="121"/>
      <c r="DSL24" s="121"/>
      <c r="DSN24" s="121"/>
      <c r="DSP24" s="121"/>
      <c r="DSR24" s="121"/>
      <c r="DST24" s="121"/>
      <c r="DSV24" s="121"/>
      <c r="DSX24" s="121"/>
      <c r="DSZ24" s="121"/>
      <c r="DTB24" s="121"/>
      <c r="DTD24" s="121"/>
      <c r="DTF24" s="121"/>
      <c r="DTH24" s="121"/>
      <c r="DTJ24" s="121"/>
      <c r="DTL24" s="121"/>
      <c r="DTN24" s="121"/>
      <c r="DTP24" s="121"/>
      <c r="DTR24" s="121"/>
      <c r="DTT24" s="121"/>
      <c r="DTV24" s="121"/>
      <c r="DTX24" s="121"/>
      <c r="DTZ24" s="121"/>
      <c r="DUB24" s="121"/>
      <c r="DUD24" s="121"/>
      <c r="DUF24" s="121"/>
      <c r="DUH24" s="121"/>
      <c r="DUJ24" s="121"/>
      <c r="DUL24" s="121"/>
      <c r="DUN24" s="121"/>
      <c r="DUP24" s="121"/>
      <c r="DUR24" s="121"/>
      <c r="DUT24" s="121"/>
      <c r="DUV24" s="121"/>
      <c r="DUX24" s="121"/>
      <c r="DUZ24" s="121"/>
      <c r="DVB24" s="121"/>
      <c r="DVD24" s="121"/>
      <c r="DVF24" s="121"/>
      <c r="DVH24" s="121"/>
      <c r="DVJ24" s="121"/>
      <c r="DVL24" s="121"/>
      <c r="DVN24" s="121"/>
      <c r="DVP24" s="121"/>
      <c r="DVR24" s="121"/>
      <c r="DVT24" s="121"/>
      <c r="DVV24" s="121"/>
      <c r="DVX24" s="121"/>
      <c r="DVZ24" s="121"/>
      <c r="DWB24" s="121"/>
      <c r="DWD24" s="121"/>
      <c r="DWF24" s="121"/>
      <c r="DWH24" s="121"/>
      <c r="DWJ24" s="121"/>
      <c r="DWL24" s="121"/>
      <c r="DWN24" s="121"/>
      <c r="DWP24" s="121"/>
      <c r="DWR24" s="121"/>
      <c r="DWT24" s="121"/>
      <c r="DWV24" s="121"/>
      <c r="DWX24" s="121"/>
      <c r="DWZ24" s="121"/>
      <c r="DXB24" s="121"/>
      <c r="DXD24" s="121"/>
      <c r="DXF24" s="121"/>
      <c r="DXH24" s="121"/>
      <c r="DXJ24" s="121"/>
      <c r="DXL24" s="121"/>
      <c r="DXN24" s="121"/>
      <c r="DXP24" s="121"/>
      <c r="DXR24" s="121"/>
      <c r="DXT24" s="121"/>
      <c r="DXV24" s="121"/>
      <c r="DXX24" s="121"/>
      <c r="DXZ24" s="121"/>
      <c r="DYB24" s="121"/>
      <c r="DYD24" s="121"/>
      <c r="DYF24" s="121"/>
      <c r="DYH24" s="121"/>
      <c r="DYJ24" s="121"/>
      <c r="DYL24" s="121"/>
      <c r="DYN24" s="121"/>
      <c r="DYP24" s="121"/>
      <c r="DYR24" s="121"/>
      <c r="DYT24" s="121"/>
      <c r="DYV24" s="121"/>
      <c r="DYX24" s="121"/>
      <c r="DYZ24" s="121"/>
      <c r="DZB24" s="121"/>
      <c r="DZD24" s="121"/>
      <c r="DZF24" s="121"/>
      <c r="DZH24" s="121"/>
      <c r="DZJ24" s="121"/>
      <c r="DZL24" s="121"/>
      <c r="DZN24" s="121"/>
      <c r="DZP24" s="121"/>
      <c r="DZR24" s="121"/>
      <c r="DZT24" s="121"/>
      <c r="DZV24" s="121"/>
      <c r="DZX24" s="121"/>
      <c r="DZZ24" s="121"/>
      <c r="EAB24" s="121"/>
      <c r="EAD24" s="121"/>
      <c r="EAF24" s="121"/>
      <c r="EAH24" s="121"/>
      <c r="EAJ24" s="121"/>
      <c r="EAL24" s="121"/>
      <c r="EAN24" s="121"/>
      <c r="EAP24" s="121"/>
      <c r="EAR24" s="121"/>
      <c r="EAT24" s="121"/>
      <c r="EAV24" s="121"/>
      <c r="EAX24" s="121"/>
      <c r="EAZ24" s="121"/>
      <c r="EBB24" s="121"/>
      <c r="EBD24" s="121"/>
      <c r="EBF24" s="121"/>
      <c r="EBH24" s="121"/>
      <c r="EBJ24" s="121"/>
      <c r="EBL24" s="121"/>
      <c r="EBN24" s="121"/>
      <c r="EBP24" s="121"/>
      <c r="EBR24" s="121"/>
      <c r="EBT24" s="121"/>
      <c r="EBV24" s="121"/>
      <c r="EBX24" s="121"/>
      <c r="EBZ24" s="121"/>
      <c r="ECB24" s="121"/>
      <c r="ECD24" s="121"/>
      <c r="ECF24" s="121"/>
      <c r="ECH24" s="121"/>
      <c r="ECJ24" s="121"/>
      <c r="ECL24" s="121"/>
      <c r="ECN24" s="121"/>
      <c r="ECP24" s="121"/>
      <c r="ECR24" s="121"/>
      <c r="ECT24" s="121"/>
      <c r="ECV24" s="121"/>
      <c r="ECX24" s="121"/>
      <c r="ECZ24" s="121"/>
      <c r="EDB24" s="121"/>
      <c r="EDD24" s="121"/>
      <c r="EDF24" s="121"/>
      <c r="EDH24" s="121"/>
      <c r="EDJ24" s="121"/>
      <c r="EDL24" s="121"/>
      <c r="EDN24" s="121"/>
      <c r="EDP24" s="121"/>
      <c r="EDR24" s="121"/>
      <c r="EDT24" s="121"/>
      <c r="EDV24" s="121"/>
      <c r="EDX24" s="121"/>
      <c r="EDZ24" s="121"/>
      <c r="EEB24" s="121"/>
      <c r="EED24" s="121"/>
      <c r="EEF24" s="121"/>
      <c r="EEH24" s="121"/>
      <c r="EEJ24" s="121"/>
      <c r="EEL24" s="121"/>
      <c r="EEN24" s="121"/>
      <c r="EEP24" s="121"/>
      <c r="EER24" s="121"/>
      <c r="EET24" s="121"/>
      <c r="EEV24" s="121"/>
      <c r="EEX24" s="121"/>
      <c r="EEZ24" s="121"/>
      <c r="EFB24" s="121"/>
      <c r="EFD24" s="121"/>
      <c r="EFF24" s="121"/>
      <c r="EFH24" s="121"/>
      <c r="EFJ24" s="121"/>
      <c r="EFL24" s="121"/>
      <c r="EFN24" s="121"/>
      <c r="EFP24" s="121"/>
      <c r="EFR24" s="121"/>
      <c r="EFT24" s="121"/>
      <c r="EFV24" s="121"/>
      <c r="EFX24" s="121"/>
      <c r="EFZ24" s="121"/>
      <c r="EGB24" s="121"/>
      <c r="EGD24" s="121"/>
      <c r="EGF24" s="121"/>
      <c r="EGH24" s="121"/>
      <c r="EGJ24" s="121"/>
      <c r="EGL24" s="121"/>
      <c r="EGN24" s="121"/>
      <c r="EGP24" s="121"/>
      <c r="EGR24" s="121"/>
      <c r="EGT24" s="121"/>
      <c r="EGV24" s="121"/>
      <c r="EGX24" s="121"/>
      <c r="EGZ24" s="121"/>
      <c r="EHB24" s="121"/>
      <c r="EHD24" s="121"/>
      <c r="EHF24" s="121"/>
      <c r="EHH24" s="121"/>
      <c r="EHJ24" s="121"/>
      <c r="EHL24" s="121"/>
      <c r="EHN24" s="121"/>
      <c r="EHP24" s="121"/>
      <c r="EHR24" s="121"/>
      <c r="EHT24" s="121"/>
      <c r="EHV24" s="121"/>
      <c r="EHX24" s="121"/>
      <c r="EHZ24" s="121"/>
      <c r="EIB24" s="121"/>
      <c r="EID24" s="121"/>
      <c r="EIF24" s="121"/>
      <c r="EIH24" s="121"/>
      <c r="EIJ24" s="121"/>
      <c r="EIL24" s="121"/>
      <c r="EIN24" s="121"/>
      <c r="EIP24" s="121"/>
      <c r="EIR24" s="121"/>
      <c r="EIT24" s="121"/>
      <c r="EIV24" s="121"/>
      <c r="EIX24" s="121"/>
      <c r="EIZ24" s="121"/>
      <c r="EJB24" s="121"/>
      <c r="EJD24" s="121"/>
      <c r="EJF24" s="121"/>
      <c r="EJH24" s="121"/>
      <c r="EJJ24" s="121"/>
      <c r="EJL24" s="121"/>
      <c r="EJN24" s="121"/>
      <c r="EJP24" s="121"/>
      <c r="EJR24" s="121"/>
      <c r="EJT24" s="121"/>
      <c r="EJV24" s="121"/>
      <c r="EJX24" s="121"/>
      <c r="EJZ24" s="121"/>
      <c r="EKB24" s="121"/>
      <c r="EKD24" s="121"/>
      <c r="EKF24" s="121"/>
      <c r="EKH24" s="121"/>
      <c r="EKJ24" s="121"/>
      <c r="EKL24" s="121"/>
      <c r="EKN24" s="121"/>
      <c r="EKP24" s="121"/>
      <c r="EKR24" s="121"/>
      <c r="EKT24" s="121"/>
      <c r="EKV24" s="121"/>
      <c r="EKX24" s="121"/>
      <c r="EKZ24" s="121"/>
      <c r="ELB24" s="121"/>
      <c r="ELD24" s="121"/>
      <c r="ELF24" s="121"/>
      <c r="ELH24" s="121"/>
      <c r="ELJ24" s="121"/>
      <c r="ELL24" s="121"/>
      <c r="ELN24" s="121"/>
      <c r="ELP24" s="121"/>
      <c r="ELR24" s="121"/>
      <c r="ELT24" s="121"/>
      <c r="ELV24" s="121"/>
      <c r="ELX24" s="121"/>
      <c r="ELZ24" s="121"/>
      <c r="EMB24" s="121"/>
      <c r="EMD24" s="121"/>
      <c r="EMF24" s="121"/>
      <c r="EMH24" s="121"/>
      <c r="EMJ24" s="121"/>
      <c r="EML24" s="121"/>
      <c r="EMN24" s="121"/>
      <c r="EMP24" s="121"/>
      <c r="EMR24" s="121"/>
      <c r="EMT24" s="121"/>
      <c r="EMV24" s="121"/>
      <c r="EMX24" s="121"/>
      <c r="EMZ24" s="121"/>
      <c r="ENB24" s="121"/>
      <c r="END24" s="121"/>
      <c r="ENF24" s="121"/>
      <c r="ENH24" s="121"/>
      <c r="ENJ24" s="121"/>
      <c r="ENL24" s="121"/>
      <c r="ENN24" s="121"/>
      <c r="ENP24" s="121"/>
      <c r="ENR24" s="121"/>
      <c r="ENT24" s="121"/>
      <c r="ENV24" s="121"/>
      <c r="ENX24" s="121"/>
      <c r="ENZ24" s="121"/>
      <c r="EOB24" s="121"/>
      <c r="EOD24" s="121"/>
      <c r="EOF24" s="121"/>
      <c r="EOH24" s="121"/>
      <c r="EOJ24" s="121"/>
      <c r="EOL24" s="121"/>
      <c r="EON24" s="121"/>
      <c r="EOP24" s="121"/>
      <c r="EOR24" s="121"/>
      <c r="EOT24" s="121"/>
      <c r="EOV24" s="121"/>
      <c r="EOX24" s="121"/>
      <c r="EOZ24" s="121"/>
      <c r="EPB24" s="121"/>
      <c r="EPD24" s="121"/>
      <c r="EPF24" s="121"/>
      <c r="EPH24" s="121"/>
      <c r="EPJ24" s="121"/>
      <c r="EPL24" s="121"/>
      <c r="EPN24" s="121"/>
      <c r="EPP24" s="121"/>
      <c r="EPR24" s="121"/>
      <c r="EPT24" s="121"/>
      <c r="EPV24" s="121"/>
      <c r="EPX24" s="121"/>
      <c r="EPZ24" s="121"/>
      <c r="EQB24" s="121"/>
      <c r="EQD24" s="121"/>
      <c r="EQF24" s="121"/>
      <c r="EQH24" s="121"/>
      <c r="EQJ24" s="121"/>
      <c r="EQL24" s="121"/>
      <c r="EQN24" s="121"/>
      <c r="EQP24" s="121"/>
      <c r="EQR24" s="121"/>
      <c r="EQT24" s="121"/>
      <c r="EQV24" s="121"/>
      <c r="EQX24" s="121"/>
      <c r="EQZ24" s="121"/>
      <c r="ERB24" s="121"/>
      <c r="ERD24" s="121"/>
      <c r="ERF24" s="121"/>
      <c r="ERH24" s="121"/>
      <c r="ERJ24" s="121"/>
      <c r="ERL24" s="121"/>
      <c r="ERN24" s="121"/>
      <c r="ERP24" s="121"/>
      <c r="ERR24" s="121"/>
      <c r="ERT24" s="121"/>
      <c r="ERV24" s="121"/>
      <c r="ERX24" s="121"/>
      <c r="ERZ24" s="121"/>
      <c r="ESB24" s="121"/>
      <c r="ESD24" s="121"/>
      <c r="ESF24" s="121"/>
      <c r="ESH24" s="121"/>
      <c r="ESJ24" s="121"/>
      <c r="ESL24" s="121"/>
      <c r="ESN24" s="121"/>
      <c r="ESP24" s="121"/>
      <c r="ESR24" s="121"/>
      <c r="EST24" s="121"/>
      <c r="ESV24" s="121"/>
      <c r="ESX24" s="121"/>
      <c r="ESZ24" s="121"/>
      <c r="ETB24" s="121"/>
      <c r="ETD24" s="121"/>
      <c r="ETF24" s="121"/>
      <c r="ETH24" s="121"/>
      <c r="ETJ24" s="121"/>
      <c r="ETL24" s="121"/>
      <c r="ETN24" s="121"/>
      <c r="ETP24" s="121"/>
      <c r="ETR24" s="121"/>
      <c r="ETT24" s="121"/>
      <c r="ETV24" s="121"/>
      <c r="ETX24" s="121"/>
      <c r="ETZ24" s="121"/>
      <c r="EUB24" s="121"/>
      <c r="EUD24" s="121"/>
      <c r="EUF24" s="121"/>
      <c r="EUH24" s="121"/>
      <c r="EUJ24" s="121"/>
      <c r="EUL24" s="121"/>
      <c r="EUN24" s="121"/>
      <c r="EUP24" s="121"/>
      <c r="EUR24" s="121"/>
      <c r="EUT24" s="121"/>
      <c r="EUV24" s="121"/>
      <c r="EUX24" s="121"/>
      <c r="EUZ24" s="121"/>
      <c r="EVB24" s="121"/>
      <c r="EVD24" s="121"/>
      <c r="EVF24" s="121"/>
      <c r="EVH24" s="121"/>
      <c r="EVJ24" s="121"/>
      <c r="EVL24" s="121"/>
      <c r="EVN24" s="121"/>
      <c r="EVP24" s="121"/>
      <c r="EVR24" s="121"/>
      <c r="EVT24" s="121"/>
      <c r="EVV24" s="121"/>
      <c r="EVX24" s="121"/>
      <c r="EVZ24" s="121"/>
      <c r="EWB24" s="121"/>
      <c r="EWD24" s="121"/>
      <c r="EWF24" s="121"/>
      <c r="EWH24" s="121"/>
      <c r="EWJ24" s="121"/>
      <c r="EWL24" s="121"/>
      <c r="EWN24" s="121"/>
      <c r="EWP24" s="121"/>
      <c r="EWR24" s="121"/>
      <c r="EWT24" s="121"/>
      <c r="EWV24" s="121"/>
      <c r="EWX24" s="121"/>
      <c r="EWZ24" s="121"/>
      <c r="EXB24" s="121"/>
      <c r="EXD24" s="121"/>
      <c r="EXF24" s="121"/>
      <c r="EXH24" s="121"/>
      <c r="EXJ24" s="121"/>
      <c r="EXL24" s="121"/>
      <c r="EXN24" s="121"/>
      <c r="EXP24" s="121"/>
      <c r="EXR24" s="121"/>
      <c r="EXT24" s="121"/>
      <c r="EXV24" s="121"/>
      <c r="EXX24" s="121"/>
      <c r="EXZ24" s="121"/>
      <c r="EYB24" s="121"/>
      <c r="EYD24" s="121"/>
      <c r="EYF24" s="121"/>
      <c r="EYH24" s="121"/>
      <c r="EYJ24" s="121"/>
      <c r="EYL24" s="121"/>
      <c r="EYN24" s="121"/>
      <c r="EYP24" s="121"/>
      <c r="EYR24" s="121"/>
      <c r="EYT24" s="121"/>
      <c r="EYV24" s="121"/>
      <c r="EYX24" s="121"/>
      <c r="EYZ24" s="121"/>
      <c r="EZB24" s="121"/>
      <c r="EZD24" s="121"/>
      <c r="EZF24" s="121"/>
      <c r="EZH24" s="121"/>
      <c r="EZJ24" s="121"/>
      <c r="EZL24" s="121"/>
      <c r="EZN24" s="121"/>
      <c r="EZP24" s="121"/>
      <c r="EZR24" s="121"/>
      <c r="EZT24" s="121"/>
      <c r="EZV24" s="121"/>
      <c r="EZX24" s="121"/>
      <c r="EZZ24" s="121"/>
      <c r="FAB24" s="121"/>
      <c r="FAD24" s="121"/>
      <c r="FAF24" s="121"/>
      <c r="FAH24" s="121"/>
      <c r="FAJ24" s="121"/>
      <c r="FAL24" s="121"/>
      <c r="FAN24" s="121"/>
      <c r="FAP24" s="121"/>
      <c r="FAR24" s="121"/>
      <c r="FAT24" s="121"/>
      <c r="FAV24" s="121"/>
      <c r="FAX24" s="121"/>
      <c r="FAZ24" s="121"/>
      <c r="FBB24" s="121"/>
      <c r="FBD24" s="121"/>
      <c r="FBF24" s="121"/>
      <c r="FBH24" s="121"/>
      <c r="FBJ24" s="121"/>
      <c r="FBL24" s="121"/>
      <c r="FBN24" s="121"/>
      <c r="FBP24" s="121"/>
      <c r="FBR24" s="121"/>
      <c r="FBT24" s="121"/>
      <c r="FBV24" s="121"/>
      <c r="FBX24" s="121"/>
      <c r="FBZ24" s="121"/>
      <c r="FCB24" s="121"/>
      <c r="FCD24" s="121"/>
      <c r="FCF24" s="121"/>
      <c r="FCH24" s="121"/>
      <c r="FCJ24" s="121"/>
      <c r="FCL24" s="121"/>
      <c r="FCN24" s="121"/>
      <c r="FCP24" s="121"/>
      <c r="FCR24" s="121"/>
      <c r="FCT24" s="121"/>
      <c r="FCV24" s="121"/>
      <c r="FCX24" s="121"/>
      <c r="FCZ24" s="121"/>
      <c r="FDB24" s="121"/>
      <c r="FDD24" s="121"/>
      <c r="FDF24" s="121"/>
      <c r="FDH24" s="121"/>
      <c r="FDJ24" s="121"/>
      <c r="FDL24" s="121"/>
      <c r="FDN24" s="121"/>
      <c r="FDP24" s="121"/>
      <c r="FDR24" s="121"/>
      <c r="FDT24" s="121"/>
      <c r="FDV24" s="121"/>
      <c r="FDX24" s="121"/>
      <c r="FDZ24" s="121"/>
      <c r="FEB24" s="121"/>
      <c r="FED24" s="121"/>
      <c r="FEF24" s="121"/>
      <c r="FEH24" s="121"/>
      <c r="FEJ24" s="121"/>
      <c r="FEL24" s="121"/>
      <c r="FEN24" s="121"/>
      <c r="FEP24" s="121"/>
      <c r="FER24" s="121"/>
      <c r="FET24" s="121"/>
      <c r="FEV24" s="121"/>
      <c r="FEX24" s="121"/>
      <c r="FEZ24" s="121"/>
      <c r="FFB24" s="121"/>
      <c r="FFD24" s="121"/>
      <c r="FFF24" s="121"/>
      <c r="FFH24" s="121"/>
      <c r="FFJ24" s="121"/>
      <c r="FFL24" s="121"/>
      <c r="FFN24" s="121"/>
      <c r="FFP24" s="121"/>
      <c r="FFR24" s="121"/>
      <c r="FFT24" s="121"/>
      <c r="FFV24" s="121"/>
      <c r="FFX24" s="121"/>
      <c r="FFZ24" s="121"/>
      <c r="FGB24" s="121"/>
      <c r="FGD24" s="121"/>
      <c r="FGF24" s="121"/>
      <c r="FGH24" s="121"/>
      <c r="FGJ24" s="121"/>
      <c r="FGL24" s="121"/>
      <c r="FGN24" s="121"/>
      <c r="FGP24" s="121"/>
      <c r="FGR24" s="121"/>
      <c r="FGT24" s="121"/>
      <c r="FGV24" s="121"/>
      <c r="FGX24" s="121"/>
      <c r="FGZ24" s="121"/>
      <c r="FHB24" s="121"/>
      <c r="FHD24" s="121"/>
      <c r="FHF24" s="121"/>
      <c r="FHH24" s="121"/>
      <c r="FHJ24" s="121"/>
      <c r="FHL24" s="121"/>
      <c r="FHN24" s="121"/>
      <c r="FHP24" s="121"/>
      <c r="FHR24" s="121"/>
      <c r="FHT24" s="121"/>
      <c r="FHV24" s="121"/>
      <c r="FHX24" s="121"/>
      <c r="FHZ24" s="121"/>
      <c r="FIB24" s="121"/>
      <c r="FID24" s="121"/>
      <c r="FIF24" s="121"/>
      <c r="FIH24" s="121"/>
      <c r="FIJ24" s="121"/>
      <c r="FIL24" s="121"/>
      <c r="FIN24" s="121"/>
      <c r="FIP24" s="121"/>
      <c r="FIR24" s="121"/>
      <c r="FIT24" s="121"/>
      <c r="FIV24" s="121"/>
      <c r="FIX24" s="121"/>
      <c r="FIZ24" s="121"/>
      <c r="FJB24" s="121"/>
      <c r="FJD24" s="121"/>
      <c r="FJF24" s="121"/>
      <c r="FJH24" s="121"/>
      <c r="FJJ24" s="121"/>
      <c r="FJL24" s="121"/>
      <c r="FJN24" s="121"/>
      <c r="FJP24" s="121"/>
      <c r="FJR24" s="121"/>
      <c r="FJT24" s="121"/>
      <c r="FJV24" s="121"/>
      <c r="FJX24" s="121"/>
      <c r="FJZ24" s="121"/>
      <c r="FKB24" s="121"/>
      <c r="FKD24" s="121"/>
      <c r="FKF24" s="121"/>
      <c r="FKH24" s="121"/>
      <c r="FKJ24" s="121"/>
      <c r="FKL24" s="121"/>
      <c r="FKN24" s="121"/>
      <c r="FKP24" s="121"/>
      <c r="FKR24" s="121"/>
      <c r="FKT24" s="121"/>
      <c r="FKV24" s="121"/>
      <c r="FKX24" s="121"/>
      <c r="FKZ24" s="121"/>
      <c r="FLB24" s="121"/>
      <c r="FLD24" s="121"/>
      <c r="FLF24" s="121"/>
      <c r="FLH24" s="121"/>
      <c r="FLJ24" s="121"/>
      <c r="FLL24" s="121"/>
      <c r="FLN24" s="121"/>
      <c r="FLP24" s="121"/>
      <c r="FLR24" s="121"/>
      <c r="FLT24" s="121"/>
      <c r="FLV24" s="121"/>
      <c r="FLX24" s="121"/>
      <c r="FLZ24" s="121"/>
      <c r="FMB24" s="121"/>
      <c r="FMD24" s="121"/>
      <c r="FMF24" s="121"/>
      <c r="FMH24" s="121"/>
      <c r="FMJ24" s="121"/>
      <c r="FML24" s="121"/>
      <c r="FMN24" s="121"/>
      <c r="FMP24" s="121"/>
      <c r="FMR24" s="121"/>
      <c r="FMT24" s="121"/>
      <c r="FMV24" s="121"/>
      <c r="FMX24" s="121"/>
      <c r="FMZ24" s="121"/>
      <c r="FNB24" s="121"/>
      <c r="FND24" s="121"/>
      <c r="FNF24" s="121"/>
      <c r="FNH24" s="121"/>
      <c r="FNJ24" s="121"/>
      <c r="FNL24" s="121"/>
      <c r="FNN24" s="121"/>
      <c r="FNP24" s="121"/>
      <c r="FNR24" s="121"/>
      <c r="FNT24" s="121"/>
      <c r="FNV24" s="121"/>
      <c r="FNX24" s="121"/>
      <c r="FNZ24" s="121"/>
      <c r="FOB24" s="121"/>
      <c r="FOD24" s="121"/>
      <c r="FOF24" s="121"/>
      <c r="FOH24" s="121"/>
      <c r="FOJ24" s="121"/>
      <c r="FOL24" s="121"/>
      <c r="FON24" s="121"/>
      <c r="FOP24" s="121"/>
      <c r="FOR24" s="121"/>
      <c r="FOT24" s="121"/>
      <c r="FOV24" s="121"/>
      <c r="FOX24" s="121"/>
      <c r="FOZ24" s="121"/>
      <c r="FPB24" s="121"/>
      <c r="FPD24" s="121"/>
      <c r="FPF24" s="121"/>
      <c r="FPH24" s="121"/>
      <c r="FPJ24" s="121"/>
      <c r="FPL24" s="121"/>
      <c r="FPN24" s="121"/>
      <c r="FPP24" s="121"/>
      <c r="FPR24" s="121"/>
      <c r="FPT24" s="121"/>
      <c r="FPV24" s="121"/>
      <c r="FPX24" s="121"/>
      <c r="FPZ24" s="121"/>
      <c r="FQB24" s="121"/>
      <c r="FQD24" s="121"/>
      <c r="FQF24" s="121"/>
      <c r="FQH24" s="121"/>
      <c r="FQJ24" s="121"/>
      <c r="FQL24" s="121"/>
      <c r="FQN24" s="121"/>
      <c r="FQP24" s="121"/>
      <c r="FQR24" s="121"/>
      <c r="FQT24" s="121"/>
      <c r="FQV24" s="121"/>
      <c r="FQX24" s="121"/>
      <c r="FQZ24" s="121"/>
      <c r="FRB24" s="121"/>
      <c r="FRD24" s="121"/>
      <c r="FRF24" s="121"/>
      <c r="FRH24" s="121"/>
      <c r="FRJ24" s="121"/>
      <c r="FRL24" s="121"/>
      <c r="FRN24" s="121"/>
      <c r="FRP24" s="121"/>
      <c r="FRR24" s="121"/>
      <c r="FRT24" s="121"/>
      <c r="FRV24" s="121"/>
      <c r="FRX24" s="121"/>
      <c r="FRZ24" s="121"/>
      <c r="FSB24" s="121"/>
      <c r="FSD24" s="121"/>
      <c r="FSF24" s="121"/>
      <c r="FSH24" s="121"/>
      <c r="FSJ24" s="121"/>
      <c r="FSL24" s="121"/>
      <c r="FSN24" s="121"/>
      <c r="FSP24" s="121"/>
      <c r="FSR24" s="121"/>
      <c r="FST24" s="121"/>
      <c r="FSV24" s="121"/>
      <c r="FSX24" s="121"/>
      <c r="FSZ24" s="121"/>
      <c r="FTB24" s="121"/>
      <c r="FTD24" s="121"/>
      <c r="FTF24" s="121"/>
      <c r="FTH24" s="121"/>
      <c r="FTJ24" s="121"/>
      <c r="FTL24" s="121"/>
      <c r="FTN24" s="121"/>
      <c r="FTP24" s="121"/>
      <c r="FTR24" s="121"/>
      <c r="FTT24" s="121"/>
      <c r="FTV24" s="121"/>
      <c r="FTX24" s="121"/>
      <c r="FTZ24" s="121"/>
      <c r="FUB24" s="121"/>
      <c r="FUD24" s="121"/>
      <c r="FUF24" s="121"/>
      <c r="FUH24" s="121"/>
      <c r="FUJ24" s="121"/>
      <c r="FUL24" s="121"/>
      <c r="FUN24" s="121"/>
      <c r="FUP24" s="121"/>
      <c r="FUR24" s="121"/>
      <c r="FUT24" s="121"/>
      <c r="FUV24" s="121"/>
      <c r="FUX24" s="121"/>
      <c r="FUZ24" s="121"/>
      <c r="FVB24" s="121"/>
      <c r="FVD24" s="121"/>
      <c r="FVF24" s="121"/>
      <c r="FVH24" s="121"/>
      <c r="FVJ24" s="121"/>
      <c r="FVL24" s="121"/>
      <c r="FVN24" s="121"/>
      <c r="FVP24" s="121"/>
      <c r="FVR24" s="121"/>
      <c r="FVT24" s="121"/>
      <c r="FVV24" s="121"/>
      <c r="FVX24" s="121"/>
      <c r="FVZ24" s="121"/>
      <c r="FWB24" s="121"/>
      <c r="FWD24" s="121"/>
      <c r="FWF24" s="121"/>
      <c r="FWH24" s="121"/>
      <c r="FWJ24" s="121"/>
      <c r="FWL24" s="121"/>
      <c r="FWN24" s="121"/>
      <c r="FWP24" s="121"/>
      <c r="FWR24" s="121"/>
      <c r="FWT24" s="121"/>
      <c r="FWV24" s="121"/>
      <c r="FWX24" s="121"/>
      <c r="FWZ24" s="121"/>
      <c r="FXB24" s="121"/>
      <c r="FXD24" s="121"/>
      <c r="FXF24" s="121"/>
      <c r="FXH24" s="121"/>
      <c r="FXJ24" s="121"/>
      <c r="FXL24" s="121"/>
      <c r="FXN24" s="121"/>
      <c r="FXP24" s="121"/>
      <c r="FXR24" s="121"/>
      <c r="FXT24" s="121"/>
      <c r="FXV24" s="121"/>
      <c r="FXX24" s="121"/>
      <c r="FXZ24" s="121"/>
      <c r="FYB24" s="121"/>
      <c r="FYD24" s="121"/>
      <c r="FYF24" s="121"/>
      <c r="FYH24" s="121"/>
      <c r="FYJ24" s="121"/>
      <c r="FYL24" s="121"/>
      <c r="FYN24" s="121"/>
      <c r="FYP24" s="121"/>
      <c r="FYR24" s="121"/>
      <c r="FYT24" s="121"/>
      <c r="FYV24" s="121"/>
      <c r="FYX24" s="121"/>
      <c r="FYZ24" s="121"/>
      <c r="FZB24" s="121"/>
      <c r="FZD24" s="121"/>
      <c r="FZF24" s="121"/>
      <c r="FZH24" s="121"/>
      <c r="FZJ24" s="121"/>
      <c r="FZL24" s="121"/>
      <c r="FZN24" s="121"/>
      <c r="FZP24" s="121"/>
      <c r="FZR24" s="121"/>
      <c r="FZT24" s="121"/>
      <c r="FZV24" s="121"/>
      <c r="FZX24" s="121"/>
      <c r="FZZ24" s="121"/>
      <c r="GAB24" s="121"/>
      <c r="GAD24" s="121"/>
      <c r="GAF24" s="121"/>
      <c r="GAH24" s="121"/>
      <c r="GAJ24" s="121"/>
      <c r="GAL24" s="121"/>
      <c r="GAN24" s="121"/>
      <c r="GAP24" s="121"/>
      <c r="GAR24" s="121"/>
      <c r="GAT24" s="121"/>
      <c r="GAV24" s="121"/>
      <c r="GAX24" s="121"/>
      <c r="GAZ24" s="121"/>
      <c r="GBB24" s="121"/>
      <c r="GBD24" s="121"/>
      <c r="GBF24" s="121"/>
      <c r="GBH24" s="121"/>
      <c r="GBJ24" s="121"/>
      <c r="GBL24" s="121"/>
      <c r="GBN24" s="121"/>
      <c r="GBP24" s="121"/>
      <c r="GBR24" s="121"/>
      <c r="GBT24" s="121"/>
      <c r="GBV24" s="121"/>
      <c r="GBX24" s="121"/>
      <c r="GBZ24" s="121"/>
      <c r="GCB24" s="121"/>
      <c r="GCD24" s="121"/>
      <c r="GCF24" s="121"/>
      <c r="GCH24" s="121"/>
      <c r="GCJ24" s="121"/>
      <c r="GCL24" s="121"/>
      <c r="GCN24" s="121"/>
      <c r="GCP24" s="121"/>
      <c r="GCR24" s="121"/>
      <c r="GCT24" s="121"/>
      <c r="GCV24" s="121"/>
      <c r="GCX24" s="121"/>
      <c r="GCZ24" s="121"/>
      <c r="GDB24" s="121"/>
      <c r="GDD24" s="121"/>
      <c r="GDF24" s="121"/>
      <c r="GDH24" s="121"/>
      <c r="GDJ24" s="121"/>
      <c r="GDL24" s="121"/>
      <c r="GDN24" s="121"/>
      <c r="GDP24" s="121"/>
      <c r="GDR24" s="121"/>
      <c r="GDT24" s="121"/>
      <c r="GDV24" s="121"/>
      <c r="GDX24" s="121"/>
      <c r="GDZ24" s="121"/>
      <c r="GEB24" s="121"/>
      <c r="GED24" s="121"/>
      <c r="GEF24" s="121"/>
      <c r="GEH24" s="121"/>
      <c r="GEJ24" s="121"/>
      <c r="GEL24" s="121"/>
      <c r="GEN24" s="121"/>
      <c r="GEP24" s="121"/>
      <c r="GER24" s="121"/>
      <c r="GET24" s="121"/>
      <c r="GEV24" s="121"/>
      <c r="GEX24" s="121"/>
      <c r="GEZ24" s="121"/>
      <c r="GFB24" s="121"/>
      <c r="GFD24" s="121"/>
      <c r="GFF24" s="121"/>
      <c r="GFH24" s="121"/>
      <c r="GFJ24" s="121"/>
      <c r="GFL24" s="121"/>
      <c r="GFN24" s="121"/>
      <c r="GFP24" s="121"/>
      <c r="GFR24" s="121"/>
      <c r="GFT24" s="121"/>
      <c r="GFV24" s="121"/>
      <c r="GFX24" s="121"/>
      <c r="GFZ24" s="121"/>
      <c r="GGB24" s="121"/>
      <c r="GGD24" s="121"/>
      <c r="GGF24" s="121"/>
      <c r="GGH24" s="121"/>
      <c r="GGJ24" s="121"/>
      <c r="GGL24" s="121"/>
      <c r="GGN24" s="121"/>
      <c r="GGP24" s="121"/>
      <c r="GGR24" s="121"/>
      <c r="GGT24" s="121"/>
      <c r="GGV24" s="121"/>
      <c r="GGX24" s="121"/>
      <c r="GGZ24" s="121"/>
      <c r="GHB24" s="121"/>
      <c r="GHD24" s="121"/>
      <c r="GHF24" s="121"/>
      <c r="GHH24" s="121"/>
      <c r="GHJ24" s="121"/>
      <c r="GHL24" s="121"/>
      <c r="GHN24" s="121"/>
      <c r="GHP24" s="121"/>
      <c r="GHR24" s="121"/>
      <c r="GHT24" s="121"/>
      <c r="GHV24" s="121"/>
      <c r="GHX24" s="121"/>
      <c r="GHZ24" s="121"/>
      <c r="GIB24" s="121"/>
      <c r="GID24" s="121"/>
      <c r="GIF24" s="121"/>
      <c r="GIH24" s="121"/>
      <c r="GIJ24" s="121"/>
      <c r="GIL24" s="121"/>
      <c r="GIN24" s="121"/>
      <c r="GIP24" s="121"/>
      <c r="GIR24" s="121"/>
      <c r="GIT24" s="121"/>
      <c r="GIV24" s="121"/>
      <c r="GIX24" s="121"/>
      <c r="GIZ24" s="121"/>
      <c r="GJB24" s="121"/>
      <c r="GJD24" s="121"/>
      <c r="GJF24" s="121"/>
      <c r="GJH24" s="121"/>
      <c r="GJJ24" s="121"/>
      <c r="GJL24" s="121"/>
      <c r="GJN24" s="121"/>
      <c r="GJP24" s="121"/>
      <c r="GJR24" s="121"/>
      <c r="GJT24" s="121"/>
      <c r="GJV24" s="121"/>
      <c r="GJX24" s="121"/>
      <c r="GJZ24" s="121"/>
      <c r="GKB24" s="121"/>
      <c r="GKD24" s="121"/>
      <c r="GKF24" s="121"/>
      <c r="GKH24" s="121"/>
      <c r="GKJ24" s="121"/>
      <c r="GKL24" s="121"/>
      <c r="GKN24" s="121"/>
      <c r="GKP24" s="121"/>
      <c r="GKR24" s="121"/>
      <c r="GKT24" s="121"/>
      <c r="GKV24" s="121"/>
      <c r="GKX24" s="121"/>
      <c r="GKZ24" s="121"/>
      <c r="GLB24" s="121"/>
      <c r="GLD24" s="121"/>
      <c r="GLF24" s="121"/>
      <c r="GLH24" s="121"/>
      <c r="GLJ24" s="121"/>
      <c r="GLL24" s="121"/>
      <c r="GLN24" s="121"/>
      <c r="GLP24" s="121"/>
      <c r="GLR24" s="121"/>
      <c r="GLT24" s="121"/>
      <c r="GLV24" s="121"/>
      <c r="GLX24" s="121"/>
      <c r="GLZ24" s="121"/>
      <c r="GMB24" s="121"/>
      <c r="GMD24" s="121"/>
      <c r="GMF24" s="121"/>
      <c r="GMH24" s="121"/>
      <c r="GMJ24" s="121"/>
      <c r="GML24" s="121"/>
      <c r="GMN24" s="121"/>
      <c r="GMP24" s="121"/>
      <c r="GMR24" s="121"/>
      <c r="GMT24" s="121"/>
      <c r="GMV24" s="121"/>
      <c r="GMX24" s="121"/>
      <c r="GMZ24" s="121"/>
      <c r="GNB24" s="121"/>
      <c r="GND24" s="121"/>
      <c r="GNF24" s="121"/>
      <c r="GNH24" s="121"/>
      <c r="GNJ24" s="121"/>
      <c r="GNL24" s="121"/>
      <c r="GNN24" s="121"/>
      <c r="GNP24" s="121"/>
      <c r="GNR24" s="121"/>
      <c r="GNT24" s="121"/>
      <c r="GNV24" s="121"/>
      <c r="GNX24" s="121"/>
      <c r="GNZ24" s="121"/>
      <c r="GOB24" s="121"/>
      <c r="GOD24" s="121"/>
      <c r="GOF24" s="121"/>
      <c r="GOH24" s="121"/>
      <c r="GOJ24" s="121"/>
      <c r="GOL24" s="121"/>
      <c r="GON24" s="121"/>
      <c r="GOP24" s="121"/>
      <c r="GOR24" s="121"/>
      <c r="GOT24" s="121"/>
      <c r="GOV24" s="121"/>
      <c r="GOX24" s="121"/>
      <c r="GOZ24" s="121"/>
      <c r="GPB24" s="121"/>
      <c r="GPD24" s="121"/>
      <c r="GPF24" s="121"/>
      <c r="GPH24" s="121"/>
      <c r="GPJ24" s="121"/>
      <c r="GPL24" s="121"/>
      <c r="GPN24" s="121"/>
      <c r="GPP24" s="121"/>
      <c r="GPR24" s="121"/>
      <c r="GPT24" s="121"/>
      <c r="GPV24" s="121"/>
      <c r="GPX24" s="121"/>
      <c r="GPZ24" s="121"/>
      <c r="GQB24" s="121"/>
      <c r="GQD24" s="121"/>
      <c r="GQF24" s="121"/>
      <c r="GQH24" s="121"/>
      <c r="GQJ24" s="121"/>
      <c r="GQL24" s="121"/>
      <c r="GQN24" s="121"/>
      <c r="GQP24" s="121"/>
      <c r="GQR24" s="121"/>
      <c r="GQT24" s="121"/>
      <c r="GQV24" s="121"/>
      <c r="GQX24" s="121"/>
      <c r="GQZ24" s="121"/>
      <c r="GRB24" s="121"/>
      <c r="GRD24" s="121"/>
      <c r="GRF24" s="121"/>
      <c r="GRH24" s="121"/>
      <c r="GRJ24" s="121"/>
      <c r="GRL24" s="121"/>
      <c r="GRN24" s="121"/>
      <c r="GRP24" s="121"/>
      <c r="GRR24" s="121"/>
      <c r="GRT24" s="121"/>
      <c r="GRV24" s="121"/>
      <c r="GRX24" s="121"/>
      <c r="GRZ24" s="121"/>
      <c r="GSB24" s="121"/>
      <c r="GSD24" s="121"/>
      <c r="GSF24" s="121"/>
      <c r="GSH24" s="121"/>
      <c r="GSJ24" s="121"/>
      <c r="GSL24" s="121"/>
      <c r="GSN24" s="121"/>
      <c r="GSP24" s="121"/>
      <c r="GSR24" s="121"/>
      <c r="GST24" s="121"/>
      <c r="GSV24" s="121"/>
      <c r="GSX24" s="121"/>
      <c r="GSZ24" s="121"/>
      <c r="GTB24" s="121"/>
      <c r="GTD24" s="121"/>
      <c r="GTF24" s="121"/>
      <c r="GTH24" s="121"/>
      <c r="GTJ24" s="121"/>
      <c r="GTL24" s="121"/>
      <c r="GTN24" s="121"/>
      <c r="GTP24" s="121"/>
      <c r="GTR24" s="121"/>
      <c r="GTT24" s="121"/>
      <c r="GTV24" s="121"/>
      <c r="GTX24" s="121"/>
      <c r="GTZ24" s="121"/>
      <c r="GUB24" s="121"/>
      <c r="GUD24" s="121"/>
      <c r="GUF24" s="121"/>
      <c r="GUH24" s="121"/>
      <c r="GUJ24" s="121"/>
      <c r="GUL24" s="121"/>
      <c r="GUN24" s="121"/>
      <c r="GUP24" s="121"/>
      <c r="GUR24" s="121"/>
      <c r="GUT24" s="121"/>
      <c r="GUV24" s="121"/>
      <c r="GUX24" s="121"/>
      <c r="GUZ24" s="121"/>
      <c r="GVB24" s="121"/>
      <c r="GVD24" s="121"/>
      <c r="GVF24" s="121"/>
      <c r="GVH24" s="121"/>
      <c r="GVJ24" s="121"/>
      <c r="GVL24" s="121"/>
      <c r="GVN24" s="121"/>
      <c r="GVP24" s="121"/>
      <c r="GVR24" s="121"/>
      <c r="GVT24" s="121"/>
      <c r="GVV24" s="121"/>
      <c r="GVX24" s="121"/>
      <c r="GVZ24" s="121"/>
      <c r="GWB24" s="121"/>
      <c r="GWD24" s="121"/>
      <c r="GWF24" s="121"/>
      <c r="GWH24" s="121"/>
      <c r="GWJ24" s="121"/>
      <c r="GWL24" s="121"/>
      <c r="GWN24" s="121"/>
      <c r="GWP24" s="121"/>
      <c r="GWR24" s="121"/>
      <c r="GWT24" s="121"/>
      <c r="GWV24" s="121"/>
      <c r="GWX24" s="121"/>
      <c r="GWZ24" s="121"/>
      <c r="GXB24" s="121"/>
      <c r="GXD24" s="121"/>
      <c r="GXF24" s="121"/>
      <c r="GXH24" s="121"/>
      <c r="GXJ24" s="121"/>
      <c r="GXL24" s="121"/>
      <c r="GXN24" s="121"/>
      <c r="GXP24" s="121"/>
      <c r="GXR24" s="121"/>
      <c r="GXT24" s="121"/>
      <c r="GXV24" s="121"/>
      <c r="GXX24" s="121"/>
      <c r="GXZ24" s="121"/>
      <c r="GYB24" s="121"/>
      <c r="GYD24" s="121"/>
      <c r="GYF24" s="121"/>
      <c r="GYH24" s="121"/>
      <c r="GYJ24" s="121"/>
      <c r="GYL24" s="121"/>
      <c r="GYN24" s="121"/>
      <c r="GYP24" s="121"/>
      <c r="GYR24" s="121"/>
      <c r="GYT24" s="121"/>
      <c r="GYV24" s="121"/>
      <c r="GYX24" s="121"/>
      <c r="GYZ24" s="121"/>
      <c r="GZB24" s="121"/>
      <c r="GZD24" s="121"/>
      <c r="GZF24" s="121"/>
      <c r="GZH24" s="121"/>
      <c r="GZJ24" s="121"/>
      <c r="GZL24" s="121"/>
      <c r="GZN24" s="121"/>
      <c r="GZP24" s="121"/>
      <c r="GZR24" s="121"/>
      <c r="GZT24" s="121"/>
      <c r="GZV24" s="121"/>
      <c r="GZX24" s="121"/>
      <c r="GZZ24" s="121"/>
      <c r="HAB24" s="121"/>
      <c r="HAD24" s="121"/>
      <c r="HAF24" s="121"/>
      <c r="HAH24" s="121"/>
      <c r="HAJ24" s="121"/>
      <c r="HAL24" s="121"/>
      <c r="HAN24" s="121"/>
      <c r="HAP24" s="121"/>
      <c r="HAR24" s="121"/>
      <c r="HAT24" s="121"/>
      <c r="HAV24" s="121"/>
      <c r="HAX24" s="121"/>
      <c r="HAZ24" s="121"/>
      <c r="HBB24" s="121"/>
      <c r="HBD24" s="121"/>
      <c r="HBF24" s="121"/>
      <c r="HBH24" s="121"/>
      <c r="HBJ24" s="121"/>
      <c r="HBL24" s="121"/>
      <c r="HBN24" s="121"/>
      <c r="HBP24" s="121"/>
      <c r="HBR24" s="121"/>
      <c r="HBT24" s="121"/>
      <c r="HBV24" s="121"/>
      <c r="HBX24" s="121"/>
      <c r="HBZ24" s="121"/>
      <c r="HCB24" s="121"/>
      <c r="HCD24" s="121"/>
      <c r="HCF24" s="121"/>
      <c r="HCH24" s="121"/>
      <c r="HCJ24" s="121"/>
      <c r="HCL24" s="121"/>
      <c r="HCN24" s="121"/>
      <c r="HCP24" s="121"/>
      <c r="HCR24" s="121"/>
      <c r="HCT24" s="121"/>
      <c r="HCV24" s="121"/>
      <c r="HCX24" s="121"/>
      <c r="HCZ24" s="121"/>
      <c r="HDB24" s="121"/>
      <c r="HDD24" s="121"/>
      <c r="HDF24" s="121"/>
      <c r="HDH24" s="121"/>
      <c r="HDJ24" s="121"/>
      <c r="HDL24" s="121"/>
      <c r="HDN24" s="121"/>
      <c r="HDP24" s="121"/>
      <c r="HDR24" s="121"/>
      <c r="HDT24" s="121"/>
      <c r="HDV24" s="121"/>
      <c r="HDX24" s="121"/>
      <c r="HDZ24" s="121"/>
      <c r="HEB24" s="121"/>
      <c r="HED24" s="121"/>
      <c r="HEF24" s="121"/>
      <c r="HEH24" s="121"/>
      <c r="HEJ24" s="121"/>
      <c r="HEL24" s="121"/>
      <c r="HEN24" s="121"/>
      <c r="HEP24" s="121"/>
      <c r="HER24" s="121"/>
      <c r="HET24" s="121"/>
      <c r="HEV24" s="121"/>
      <c r="HEX24" s="121"/>
      <c r="HEZ24" s="121"/>
      <c r="HFB24" s="121"/>
      <c r="HFD24" s="121"/>
      <c r="HFF24" s="121"/>
      <c r="HFH24" s="121"/>
      <c r="HFJ24" s="121"/>
      <c r="HFL24" s="121"/>
      <c r="HFN24" s="121"/>
      <c r="HFP24" s="121"/>
      <c r="HFR24" s="121"/>
      <c r="HFT24" s="121"/>
      <c r="HFV24" s="121"/>
      <c r="HFX24" s="121"/>
      <c r="HFZ24" s="121"/>
      <c r="HGB24" s="121"/>
      <c r="HGD24" s="121"/>
      <c r="HGF24" s="121"/>
      <c r="HGH24" s="121"/>
      <c r="HGJ24" s="121"/>
      <c r="HGL24" s="121"/>
      <c r="HGN24" s="121"/>
      <c r="HGP24" s="121"/>
      <c r="HGR24" s="121"/>
      <c r="HGT24" s="121"/>
      <c r="HGV24" s="121"/>
      <c r="HGX24" s="121"/>
      <c r="HGZ24" s="121"/>
      <c r="HHB24" s="121"/>
      <c r="HHD24" s="121"/>
      <c r="HHF24" s="121"/>
      <c r="HHH24" s="121"/>
      <c r="HHJ24" s="121"/>
      <c r="HHL24" s="121"/>
      <c r="HHN24" s="121"/>
      <c r="HHP24" s="121"/>
      <c r="HHR24" s="121"/>
      <c r="HHT24" s="121"/>
      <c r="HHV24" s="121"/>
      <c r="HHX24" s="121"/>
      <c r="HHZ24" s="121"/>
      <c r="HIB24" s="121"/>
      <c r="HID24" s="121"/>
      <c r="HIF24" s="121"/>
      <c r="HIH24" s="121"/>
      <c r="HIJ24" s="121"/>
      <c r="HIL24" s="121"/>
      <c r="HIN24" s="121"/>
      <c r="HIP24" s="121"/>
      <c r="HIR24" s="121"/>
      <c r="HIT24" s="121"/>
      <c r="HIV24" s="121"/>
      <c r="HIX24" s="121"/>
      <c r="HIZ24" s="121"/>
      <c r="HJB24" s="121"/>
      <c r="HJD24" s="121"/>
      <c r="HJF24" s="121"/>
      <c r="HJH24" s="121"/>
      <c r="HJJ24" s="121"/>
      <c r="HJL24" s="121"/>
      <c r="HJN24" s="121"/>
      <c r="HJP24" s="121"/>
      <c r="HJR24" s="121"/>
      <c r="HJT24" s="121"/>
      <c r="HJV24" s="121"/>
      <c r="HJX24" s="121"/>
      <c r="HJZ24" s="121"/>
      <c r="HKB24" s="121"/>
      <c r="HKD24" s="121"/>
      <c r="HKF24" s="121"/>
      <c r="HKH24" s="121"/>
      <c r="HKJ24" s="121"/>
      <c r="HKL24" s="121"/>
      <c r="HKN24" s="121"/>
      <c r="HKP24" s="121"/>
      <c r="HKR24" s="121"/>
      <c r="HKT24" s="121"/>
      <c r="HKV24" s="121"/>
      <c r="HKX24" s="121"/>
      <c r="HKZ24" s="121"/>
      <c r="HLB24" s="121"/>
      <c r="HLD24" s="121"/>
      <c r="HLF24" s="121"/>
      <c r="HLH24" s="121"/>
      <c r="HLJ24" s="121"/>
      <c r="HLL24" s="121"/>
      <c r="HLN24" s="121"/>
      <c r="HLP24" s="121"/>
      <c r="HLR24" s="121"/>
      <c r="HLT24" s="121"/>
      <c r="HLV24" s="121"/>
      <c r="HLX24" s="121"/>
      <c r="HLZ24" s="121"/>
      <c r="HMB24" s="121"/>
      <c r="HMD24" s="121"/>
      <c r="HMF24" s="121"/>
      <c r="HMH24" s="121"/>
      <c r="HMJ24" s="121"/>
      <c r="HML24" s="121"/>
      <c r="HMN24" s="121"/>
      <c r="HMP24" s="121"/>
      <c r="HMR24" s="121"/>
      <c r="HMT24" s="121"/>
      <c r="HMV24" s="121"/>
      <c r="HMX24" s="121"/>
      <c r="HMZ24" s="121"/>
      <c r="HNB24" s="121"/>
      <c r="HND24" s="121"/>
      <c r="HNF24" s="121"/>
      <c r="HNH24" s="121"/>
      <c r="HNJ24" s="121"/>
      <c r="HNL24" s="121"/>
      <c r="HNN24" s="121"/>
      <c r="HNP24" s="121"/>
      <c r="HNR24" s="121"/>
      <c r="HNT24" s="121"/>
      <c r="HNV24" s="121"/>
      <c r="HNX24" s="121"/>
      <c r="HNZ24" s="121"/>
      <c r="HOB24" s="121"/>
      <c r="HOD24" s="121"/>
      <c r="HOF24" s="121"/>
      <c r="HOH24" s="121"/>
      <c r="HOJ24" s="121"/>
      <c r="HOL24" s="121"/>
      <c r="HON24" s="121"/>
      <c r="HOP24" s="121"/>
      <c r="HOR24" s="121"/>
      <c r="HOT24" s="121"/>
      <c r="HOV24" s="121"/>
      <c r="HOX24" s="121"/>
      <c r="HOZ24" s="121"/>
      <c r="HPB24" s="121"/>
      <c r="HPD24" s="121"/>
      <c r="HPF24" s="121"/>
      <c r="HPH24" s="121"/>
      <c r="HPJ24" s="121"/>
      <c r="HPL24" s="121"/>
      <c r="HPN24" s="121"/>
      <c r="HPP24" s="121"/>
      <c r="HPR24" s="121"/>
      <c r="HPT24" s="121"/>
      <c r="HPV24" s="121"/>
      <c r="HPX24" s="121"/>
      <c r="HPZ24" s="121"/>
      <c r="HQB24" s="121"/>
      <c r="HQD24" s="121"/>
      <c r="HQF24" s="121"/>
      <c r="HQH24" s="121"/>
      <c r="HQJ24" s="121"/>
      <c r="HQL24" s="121"/>
      <c r="HQN24" s="121"/>
      <c r="HQP24" s="121"/>
      <c r="HQR24" s="121"/>
      <c r="HQT24" s="121"/>
      <c r="HQV24" s="121"/>
      <c r="HQX24" s="121"/>
      <c r="HQZ24" s="121"/>
      <c r="HRB24" s="121"/>
      <c r="HRD24" s="121"/>
      <c r="HRF24" s="121"/>
      <c r="HRH24" s="121"/>
      <c r="HRJ24" s="121"/>
      <c r="HRL24" s="121"/>
      <c r="HRN24" s="121"/>
      <c r="HRP24" s="121"/>
      <c r="HRR24" s="121"/>
      <c r="HRT24" s="121"/>
      <c r="HRV24" s="121"/>
      <c r="HRX24" s="121"/>
      <c r="HRZ24" s="121"/>
      <c r="HSB24" s="121"/>
      <c r="HSD24" s="121"/>
      <c r="HSF24" s="121"/>
      <c r="HSH24" s="121"/>
      <c r="HSJ24" s="121"/>
      <c r="HSL24" s="121"/>
      <c r="HSN24" s="121"/>
      <c r="HSP24" s="121"/>
      <c r="HSR24" s="121"/>
      <c r="HST24" s="121"/>
      <c r="HSV24" s="121"/>
      <c r="HSX24" s="121"/>
      <c r="HSZ24" s="121"/>
      <c r="HTB24" s="121"/>
      <c r="HTD24" s="121"/>
      <c r="HTF24" s="121"/>
      <c r="HTH24" s="121"/>
      <c r="HTJ24" s="121"/>
      <c r="HTL24" s="121"/>
      <c r="HTN24" s="121"/>
      <c r="HTP24" s="121"/>
      <c r="HTR24" s="121"/>
      <c r="HTT24" s="121"/>
      <c r="HTV24" s="121"/>
      <c r="HTX24" s="121"/>
      <c r="HTZ24" s="121"/>
      <c r="HUB24" s="121"/>
      <c r="HUD24" s="121"/>
      <c r="HUF24" s="121"/>
      <c r="HUH24" s="121"/>
      <c r="HUJ24" s="121"/>
      <c r="HUL24" s="121"/>
      <c r="HUN24" s="121"/>
      <c r="HUP24" s="121"/>
      <c r="HUR24" s="121"/>
      <c r="HUT24" s="121"/>
      <c r="HUV24" s="121"/>
      <c r="HUX24" s="121"/>
      <c r="HUZ24" s="121"/>
      <c r="HVB24" s="121"/>
      <c r="HVD24" s="121"/>
      <c r="HVF24" s="121"/>
      <c r="HVH24" s="121"/>
      <c r="HVJ24" s="121"/>
      <c r="HVL24" s="121"/>
      <c r="HVN24" s="121"/>
      <c r="HVP24" s="121"/>
      <c r="HVR24" s="121"/>
      <c r="HVT24" s="121"/>
      <c r="HVV24" s="121"/>
      <c r="HVX24" s="121"/>
      <c r="HVZ24" s="121"/>
      <c r="HWB24" s="121"/>
      <c r="HWD24" s="121"/>
      <c r="HWF24" s="121"/>
      <c r="HWH24" s="121"/>
      <c r="HWJ24" s="121"/>
      <c r="HWL24" s="121"/>
      <c r="HWN24" s="121"/>
      <c r="HWP24" s="121"/>
      <c r="HWR24" s="121"/>
      <c r="HWT24" s="121"/>
      <c r="HWV24" s="121"/>
      <c r="HWX24" s="121"/>
      <c r="HWZ24" s="121"/>
      <c r="HXB24" s="121"/>
      <c r="HXD24" s="121"/>
      <c r="HXF24" s="121"/>
      <c r="HXH24" s="121"/>
      <c r="HXJ24" s="121"/>
      <c r="HXL24" s="121"/>
      <c r="HXN24" s="121"/>
      <c r="HXP24" s="121"/>
      <c r="HXR24" s="121"/>
      <c r="HXT24" s="121"/>
      <c r="HXV24" s="121"/>
      <c r="HXX24" s="121"/>
      <c r="HXZ24" s="121"/>
      <c r="HYB24" s="121"/>
      <c r="HYD24" s="121"/>
      <c r="HYF24" s="121"/>
      <c r="HYH24" s="121"/>
      <c r="HYJ24" s="121"/>
      <c r="HYL24" s="121"/>
      <c r="HYN24" s="121"/>
      <c r="HYP24" s="121"/>
      <c r="HYR24" s="121"/>
      <c r="HYT24" s="121"/>
      <c r="HYV24" s="121"/>
      <c r="HYX24" s="121"/>
      <c r="HYZ24" s="121"/>
      <c r="HZB24" s="121"/>
      <c r="HZD24" s="121"/>
      <c r="HZF24" s="121"/>
      <c r="HZH24" s="121"/>
      <c r="HZJ24" s="121"/>
      <c r="HZL24" s="121"/>
      <c r="HZN24" s="121"/>
      <c r="HZP24" s="121"/>
      <c r="HZR24" s="121"/>
      <c r="HZT24" s="121"/>
      <c r="HZV24" s="121"/>
      <c r="HZX24" s="121"/>
      <c r="HZZ24" s="121"/>
      <c r="IAB24" s="121"/>
      <c r="IAD24" s="121"/>
      <c r="IAF24" s="121"/>
      <c r="IAH24" s="121"/>
      <c r="IAJ24" s="121"/>
      <c r="IAL24" s="121"/>
      <c r="IAN24" s="121"/>
      <c r="IAP24" s="121"/>
      <c r="IAR24" s="121"/>
      <c r="IAT24" s="121"/>
      <c r="IAV24" s="121"/>
      <c r="IAX24" s="121"/>
      <c r="IAZ24" s="121"/>
      <c r="IBB24" s="121"/>
      <c r="IBD24" s="121"/>
      <c r="IBF24" s="121"/>
      <c r="IBH24" s="121"/>
      <c r="IBJ24" s="121"/>
      <c r="IBL24" s="121"/>
      <c r="IBN24" s="121"/>
      <c r="IBP24" s="121"/>
      <c r="IBR24" s="121"/>
      <c r="IBT24" s="121"/>
      <c r="IBV24" s="121"/>
      <c r="IBX24" s="121"/>
      <c r="IBZ24" s="121"/>
      <c r="ICB24" s="121"/>
      <c r="ICD24" s="121"/>
      <c r="ICF24" s="121"/>
      <c r="ICH24" s="121"/>
      <c r="ICJ24" s="121"/>
      <c r="ICL24" s="121"/>
      <c r="ICN24" s="121"/>
      <c r="ICP24" s="121"/>
      <c r="ICR24" s="121"/>
      <c r="ICT24" s="121"/>
      <c r="ICV24" s="121"/>
      <c r="ICX24" s="121"/>
      <c r="ICZ24" s="121"/>
      <c r="IDB24" s="121"/>
      <c r="IDD24" s="121"/>
      <c r="IDF24" s="121"/>
      <c r="IDH24" s="121"/>
      <c r="IDJ24" s="121"/>
      <c r="IDL24" s="121"/>
      <c r="IDN24" s="121"/>
      <c r="IDP24" s="121"/>
      <c r="IDR24" s="121"/>
      <c r="IDT24" s="121"/>
      <c r="IDV24" s="121"/>
      <c r="IDX24" s="121"/>
      <c r="IDZ24" s="121"/>
      <c r="IEB24" s="121"/>
      <c r="IED24" s="121"/>
      <c r="IEF24" s="121"/>
      <c r="IEH24" s="121"/>
      <c r="IEJ24" s="121"/>
      <c r="IEL24" s="121"/>
      <c r="IEN24" s="121"/>
      <c r="IEP24" s="121"/>
      <c r="IER24" s="121"/>
      <c r="IET24" s="121"/>
      <c r="IEV24" s="121"/>
      <c r="IEX24" s="121"/>
      <c r="IEZ24" s="121"/>
      <c r="IFB24" s="121"/>
      <c r="IFD24" s="121"/>
      <c r="IFF24" s="121"/>
      <c r="IFH24" s="121"/>
      <c r="IFJ24" s="121"/>
      <c r="IFL24" s="121"/>
      <c r="IFN24" s="121"/>
      <c r="IFP24" s="121"/>
      <c r="IFR24" s="121"/>
      <c r="IFT24" s="121"/>
      <c r="IFV24" s="121"/>
      <c r="IFX24" s="121"/>
      <c r="IFZ24" s="121"/>
      <c r="IGB24" s="121"/>
      <c r="IGD24" s="121"/>
      <c r="IGF24" s="121"/>
      <c r="IGH24" s="121"/>
      <c r="IGJ24" s="121"/>
      <c r="IGL24" s="121"/>
      <c r="IGN24" s="121"/>
      <c r="IGP24" s="121"/>
      <c r="IGR24" s="121"/>
      <c r="IGT24" s="121"/>
      <c r="IGV24" s="121"/>
      <c r="IGX24" s="121"/>
      <c r="IGZ24" s="121"/>
      <c r="IHB24" s="121"/>
      <c r="IHD24" s="121"/>
      <c r="IHF24" s="121"/>
      <c r="IHH24" s="121"/>
      <c r="IHJ24" s="121"/>
      <c r="IHL24" s="121"/>
      <c r="IHN24" s="121"/>
      <c r="IHP24" s="121"/>
      <c r="IHR24" s="121"/>
      <c r="IHT24" s="121"/>
      <c r="IHV24" s="121"/>
      <c r="IHX24" s="121"/>
      <c r="IHZ24" s="121"/>
      <c r="IIB24" s="121"/>
      <c r="IID24" s="121"/>
      <c r="IIF24" s="121"/>
      <c r="IIH24" s="121"/>
      <c r="IIJ24" s="121"/>
      <c r="IIL24" s="121"/>
      <c r="IIN24" s="121"/>
      <c r="IIP24" s="121"/>
      <c r="IIR24" s="121"/>
      <c r="IIT24" s="121"/>
      <c r="IIV24" s="121"/>
      <c r="IIX24" s="121"/>
      <c r="IIZ24" s="121"/>
      <c r="IJB24" s="121"/>
      <c r="IJD24" s="121"/>
      <c r="IJF24" s="121"/>
      <c r="IJH24" s="121"/>
      <c r="IJJ24" s="121"/>
      <c r="IJL24" s="121"/>
      <c r="IJN24" s="121"/>
      <c r="IJP24" s="121"/>
      <c r="IJR24" s="121"/>
      <c r="IJT24" s="121"/>
      <c r="IJV24" s="121"/>
      <c r="IJX24" s="121"/>
      <c r="IJZ24" s="121"/>
      <c r="IKB24" s="121"/>
      <c r="IKD24" s="121"/>
      <c r="IKF24" s="121"/>
      <c r="IKH24" s="121"/>
      <c r="IKJ24" s="121"/>
      <c r="IKL24" s="121"/>
      <c r="IKN24" s="121"/>
      <c r="IKP24" s="121"/>
      <c r="IKR24" s="121"/>
      <c r="IKT24" s="121"/>
      <c r="IKV24" s="121"/>
      <c r="IKX24" s="121"/>
      <c r="IKZ24" s="121"/>
      <c r="ILB24" s="121"/>
      <c r="ILD24" s="121"/>
      <c r="ILF24" s="121"/>
      <c r="ILH24" s="121"/>
      <c r="ILJ24" s="121"/>
      <c r="ILL24" s="121"/>
      <c r="ILN24" s="121"/>
      <c r="ILP24" s="121"/>
      <c r="ILR24" s="121"/>
      <c r="ILT24" s="121"/>
      <c r="ILV24" s="121"/>
      <c r="ILX24" s="121"/>
      <c r="ILZ24" s="121"/>
      <c r="IMB24" s="121"/>
      <c r="IMD24" s="121"/>
      <c r="IMF24" s="121"/>
      <c r="IMH24" s="121"/>
      <c r="IMJ24" s="121"/>
      <c r="IML24" s="121"/>
      <c r="IMN24" s="121"/>
      <c r="IMP24" s="121"/>
      <c r="IMR24" s="121"/>
      <c r="IMT24" s="121"/>
      <c r="IMV24" s="121"/>
      <c r="IMX24" s="121"/>
      <c r="IMZ24" s="121"/>
      <c r="INB24" s="121"/>
      <c r="IND24" s="121"/>
      <c r="INF24" s="121"/>
      <c r="INH24" s="121"/>
      <c r="INJ24" s="121"/>
      <c r="INL24" s="121"/>
      <c r="INN24" s="121"/>
      <c r="INP24" s="121"/>
      <c r="INR24" s="121"/>
      <c r="INT24" s="121"/>
      <c r="INV24" s="121"/>
      <c r="INX24" s="121"/>
      <c r="INZ24" s="121"/>
      <c r="IOB24" s="121"/>
      <c r="IOD24" s="121"/>
      <c r="IOF24" s="121"/>
      <c r="IOH24" s="121"/>
      <c r="IOJ24" s="121"/>
      <c r="IOL24" s="121"/>
      <c r="ION24" s="121"/>
      <c r="IOP24" s="121"/>
      <c r="IOR24" s="121"/>
      <c r="IOT24" s="121"/>
      <c r="IOV24" s="121"/>
      <c r="IOX24" s="121"/>
      <c r="IOZ24" s="121"/>
      <c r="IPB24" s="121"/>
      <c r="IPD24" s="121"/>
      <c r="IPF24" s="121"/>
      <c r="IPH24" s="121"/>
      <c r="IPJ24" s="121"/>
      <c r="IPL24" s="121"/>
      <c r="IPN24" s="121"/>
      <c r="IPP24" s="121"/>
      <c r="IPR24" s="121"/>
      <c r="IPT24" s="121"/>
      <c r="IPV24" s="121"/>
      <c r="IPX24" s="121"/>
      <c r="IPZ24" s="121"/>
      <c r="IQB24" s="121"/>
      <c r="IQD24" s="121"/>
      <c r="IQF24" s="121"/>
      <c r="IQH24" s="121"/>
      <c r="IQJ24" s="121"/>
      <c r="IQL24" s="121"/>
      <c r="IQN24" s="121"/>
      <c r="IQP24" s="121"/>
      <c r="IQR24" s="121"/>
      <c r="IQT24" s="121"/>
      <c r="IQV24" s="121"/>
      <c r="IQX24" s="121"/>
      <c r="IQZ24" s="121"/>
      <c r="IRB24" s="121"/>
      <c r="IRD24" s="121"/>
      <c r="IRF24" s="121"/>
      <c r="IRH24" s="121"/>
      <c r="IRJ24" s="121"/>
      <c r="IRL24" s="121"/>
      <c r="IRN24" s="121"/>
      <c r="IRP24" s="121"/>
      <c r="IRR24" s="121"/>
      <c r="IRT24" s="121"/>
      <c r="IRV24" s="121"/>
      <c r="IRX24" s="121"/>
      <c r="IRZ24" s="121"/>
      <c r="ISB24" s="121"/>
      <c r="ISD24" s="121"/>
      <c r="ISF24" s="121"/>
      <c r="ISH24" s="121"/>
      <c r="ISJ24" s="121"/>
      <c r="ISL24" s="121"/>
      <c r="ISN24" s="121"/>
      <c r="ISP24" s="121"/>
      <c r="ISR24" s="121"/>
      <c r="IST24" s="121"/>
      <c r="ISV24" s="121"/>
      <c r="ISX24" s="121"/>
      <c r="ISZ24" s="121"/>
      <c r="ITB24" s="121"/>
      <c r="ITD24" s="121"/>
      <c r="ITF24" s="121"/>
      <c r="ITH24" s="121"/>
      <c r="ITJ24" s="121"/>
      <c r="ITL24" s="121"/>
      <c r="ITN24" s="121"/>
      <c r="ITP24" s="121"/>
      <c r="ITR24" s="121"/>
      <c r="ITT24" s="121"/>
      <c r="ITV24" s="121"/>
      <c r="ITX24" s="121"/>
      <c r="ITZ24" s="121"/>
      <c r="IUB24" s="121"/>
      <c r="IUD24" s="121"/>
      <c r="IUF24" s="121"/>
      <c r="IUH24" s="121"/>
      <c r="IUJ24" s="121"/>
      <c r="IUL24" s="121"/>
      <c r="IUN24" s="121"/>
      <c r="IUP24" s="121"/>
      <c r="IUR24" s="121"/>
      <c r="IUT24" s="121"/>
      <c r="IUV24" s="121"/>
      <c r="IUX24" s="121"/>
      <c r="IUZ24" s="121"/>
      <c r="IVB24" s="121"/>
      <c r="IVD24" s="121"/>
      <c r="IVF24" s="121"/>
      <c r="IVH24" s="121"/>
      <c r="IVJ24" s="121"/>
      <c r="IVL24" s="121"/>
      <c r="IVN24" s="121"/>
      <c r="IVP24" s="121"/>
      <c r="IVR24" s="121"/>
      <c r="IVT24" s="121"/>
      <c r="IVV24" s="121"/>
      <c r="IVX24" s="121"/>
      <c r="IVZ24" s="121"/>
      <c r="IWB24" s="121"/>
      <c r="IWD24" s="121"/>
      <c r="IWF24" s="121"/>
      <c r="IWH24" s="121"/>
      <c r="IWJ24" s="121"/>
      <c r="IWL24" s="121"/>
      <c r="IWN24" s="121"/>
      <c r="IWP24" s="121"/>
      <c r="IWR24" s="121"/>
      <c r="IWT24" s="121"/>
      <c r="IWV24" s="121"/>
      <c r="IWX24" s="121"/>
      <c r="IWZ24" s="121"/>
      <c r="IXB24" s="121"/>
      <c r="IXD24" s="121"/>
      <c r="IXF24" s="121"/>
      <c r="IXH24" s="121"/>
      <c r="IXJ24" s="121"/>
      <c r="IXL24" s="121"/>
      <c r="IXN24" s="121"/>
      <c r="IXP24" s="121"/>
      <c r="IXR24" s="121"/>
      <c r="IXT24" s="121"/>
      <c r="IXV24" s="121"/>
      <c r="IXX24" s="121"/>
      <c r="IXZ24" s="121"/>
      <c r="IYB24" s="121"/>
      <c r="IYD24" s="121"/>
      <c r="IYF24" s="121"/>
      <c r="IYH24" s="121"/>
      <c r="IYJ24" s="121"/>
      <c r="IYL24" s="121"/>
      <c r="IYN24" s="121"/>
      <c r="IYP24" s="121"/>
      <c r="IYR24" s="121"/>
      <c r="IYT24" s="121"/>
      <c r="IYV24" s="121"/>
      <c r="IYX24" s="121"/>
      <c r="IYZ24" s="121"/>
      <c r="IZB24" s="121"/>
      <c r="IZD24" s="121"/>
      <c r="IZF24" s="121"/>
      <c r="IZH24" s="121"/>
      <c r="IZJ24" s="121"/>
      <c r="IZL24" s="121"/>
      <c r="IZN24" s="121"/>
      <c r="IZP24" s="121"/>
      <c r="IZR24" s="121"/>
      <c r="IZT24" s="121"/>
      <c r="IZV24" s="121"/>
      <c r="IZX24" s="121"/>
      <c r="IZZ24" s="121"/>
      <c r="JAB24" s="121"/>
      <c r="JAD24" s="121"/>
      <c r="JAF24" s="121"/>
      <c r="JAH24" s="121"/>
      <c r="JAJ24" s="121"/>
      <c r="JAL24" s="121"/>
      <c r="JAN24" s="121"/>
      <c r="JAP24" s="121"/>
      <c r="JAR24" s="121"/>
      <c r="JAT24" s="121"/>
      <c r="JAV24" s="121"/>
      <c r="JAX24" s="121"/>
      <c r="JAZ24" s="121"/>
      <c r="JBB24" s="121"/>
      <c r="JBD24" s="121"/>
      <c r="JBF24" s="121"/>
      <c r="JBH24" s="121"/>
      <c r="JBJ24" s="121"/>
      <c r="JBL24" s="121"/>
      <c r="JBN24" s="121"/>
      <c r="JBP24" s="121"/>
      <c r="JBR24" s="121"/>
      <c r="JBT24" s="121"/>
      <c r="JBV24" s="121"/>
      <c r="JBX24" s="121"/>
      <c r="JBZ24" s="121"/>
      <c r="JCB24" s="121"/>
      <c r="JCD24" s="121"/>
      <c r="JCF24" s="121"/>
      <c r="JCH24" s="121"/>
      <c r="JCJ24" s="121"/>
      <c r="JCL24" s="121"/>
      <c r="JCN24" s="121"/>
      <c r="JCP24" s="121"/>
      <c r="JCR24" s="121"/>
      <c r="JCT24" s="121"/>
      <c r="JCV24" s="121"/>
      <c r="JCX24" s="121"/>
      <c r="JCZ24" s="121"/>
      <c r="JDB24" s="121"/>
      <c r="JDD24" s="121"/>
      <c r="JDF24" s="121"/>
      <c r="JDH24" s="121"/>
      <c r="JDJ24" s="121"/>
      <c r="JDL24" s="121"/>
      <c r="JDN24" s="121"/>
      <c r="JDP24" s="121"/>
      <c r="JDR24" s="121"/>
      <c r="JDT24" s="121"/>
      <c r="JDV24" s="121"/>
      <c r="JDX24" s="121"/>
      <c r="JDZ24" s="121"/>
      <c r="JEB24" s="121"/>
      <c r="JED24" s="121"/>
      <c r="JEF24" s="121"/>
      <c r="JEH24" s="121"/>
      <c r="JEJ24" s="121"/>
      <c r="JEL24" s="121"/>
      <c r="JEN24" s="121"/>
      <c r="JEP24" s="121"/>
      <c r="JER24" s="121"/>
      <c r="JET24" s="121"/>
      <c r="JEV24" s="121"/>
      <c r="JEX24" s="121"/>
      <c r="JEZ24" s="121"/>
      <c r="JFB24" s="121"/>
      <c r="JFD24" s="121"/>
      <c r="JFF24" s="121"/>
      <c r="JFH24" s="121"/>
      <c r="JFJ24" s="121"/>
      <c r="JFL24" s="121"/>
      <c r="JFN24" s="121"/>
      <c r="JFP24" s="121"/>
      <c r="JFR24" s="121"/>
      <c r="JFT24" s="121"/>
      <c r="JFV24" s="121"/>
      <c r="JFX24" s="121"/>
      <c r="JFZ24" s="121"/>
      <c r="JGB24" s="121"/>
      <c r="JGD24" s="121"/>
      <c r="JGF24" s="121"/>
      <c r="JGH24" s="121"/>
      <c r="JGJ24" s="121"/>
      <c r="JGL24" s="121"/>
      <c r="JGN24" s="121"/>
      <c r="JGP24" s="121"/>
      <c r="JGR24" s="121"/>
      <c r="JGT24" s="121"/>
      <c r="JGV24" s="121"/>
      <c r="JGX24" s="121"/>
      <c r="JGZ24" s="121"/>
      <c r="JHB24" s="121"/>
      <c r="JHD24" s="121"/>
      <c r="JHF24" s="121"/>
      <c r="JHH24" s="121"/>
      <c r="JHJ24" s="121"/>
      <c r="JHL24" s="121"/>
      <c r="JHN24" s="121"/>
      <c r="JHP24" s="121"/>
      <c r="JHR24" s="121"/>
      <c r="JHT24" s="121"/>
      <c r="JHV24" s="121"/>
      <c r="JHX24" s="121"/>
      <c r="JHZ24" s="121"/>
      <c r="JIB24" s="121"/>
      <c r="JID24" s="121"/>
      <c r="JIF24" s="121"/>
      <c r="JIH24" s="121"/>
      <c r="JIJ24" s="121"/>
      <c r="JIL24" s="121"/>
      <c r="JIN24" s="121"/>
      <c r="JIP24" s="121"/>
      <c r="JIR24" s="121"/>
      <c r="JIT24" s="121"/>
      <c r="JIV24" s="121"/>
      <c r="JIX24" s="121"/>
      <c r="JIZ24" s="121"/>
      <c r="JJB24" s="121"/>
      <c r="JJD24" s="121"/>
      <c r="JJF24" s="121"/>
      <c r="JJH24" s="121"/>
      <c r="JJJ24" s="121"/>
      <c r="JJL24" s="121"/>
      <c r="JJN24" s="121"/>
      <c r="JJP24" s="121"/>
      <c r="JJR24" s="121"/>
      <c r="JJT24" s="121"/>
      <c r="JJV24" s="121"/>
      <c r="JJX24" s="121"/>
      <c r="JJZ24" s="121"/>
      <c r="JKB24" s="121"/>
      <c r="JKD24" s="121"/>
      <c r="JKF24" s="121"/>
      <c r="JKH24" s="121"/>
      <c r="JKJ24" s="121"/>
      <c r="JKL24" s="121"/>
      <c r="JKN24" s="121"/>
      <c r="JKP24" s="121"/>
      <c r="JKR24" s="121"/>
      <c r="JKT24" s="121"/>
      <c r="JKV24" s="121"/>
      <c r="JKX24" s="121"/>
      <c r="JKZ24" s="121"/>
      <c r="JLB24" s="121"/>
      <c r="JLD24" s="121"/>
      <c r="JLF24" s="121"/>
      <c r="JLH24" s="121"/>
      <c r="JLJ24" s="121"/>
      <c r="JLL24" s="121"/>
      <c r="JLN24" s="121"/>
      <c r="JLP24" s="121"/>
      <c r="JLR24" s="121"/>
      <c r="JLT24" s="121"/>
      <c r="JLV24" s="121"/>
      <c r="JLX24" s="121"/>
      <c r="JLZ24" s="121"/>
      <c r="JMB24" s="121"/>
      <c r="JMD24" s="121"/>
      <c r="JMF24" s="121"/>
      <c r="JMH24" s="121"/>
      <c r="JMJ24" s="121"/>
      <c r="JML24" s="121"/>
      <c r="JMN24" s="121"/>
      <c r="JMP24" s="121"/>
      <c r="JMR24" s="121"/>
      <c r="JMT24" s="121"/>
      <c r="JMV24" s="121"/>
      <c r="JMX24" s="121"/>
      <c r="JMZ24" s="121"/>
      <c r="JNB24" s="121"/>
      <c r="JND24" s="121"/>
      <c r="JNF24" s="121"/>
      <c r="JNH24" s="121"/>
      <c r="JNJ24" s="121"/>
      <c r="JNL24" s="121"/>
      <c r="JNN24" s="121"/>
      <c r="JNP24" s="121"/>
      <c r="JNR24" s="121"/>
      <c r="JNT24" s="121"/>
      <c r="JNV24" s="121"/>
      <c r="JNX24" s="121"/>
      <c r="JNZ24" s="121"/>
      <c r="JOB24" s="121"/>
      <c r="JOD24" s="121"/>
      <c r="JOF24" s="121"/>
      <c r="JOH24" s="121"/>
      <c r="JOJ24" s="121"/>
      <c r="JOL24" s="121"/>
      <c r="JON24" s="121"/>
      <c r="JOP24" s="121"/>
      <c r="JOR24" s="121"/>
      <c r="JOT24" s="121"/>
      <c r="JOV24" s="121"/>
      <c r="JOX24" s="121"/>
      <c r="JOZ24" s="121"/>
      <c r="JPB24" s="121"/>
      <c r="JPD24" s="121"/>
      <c r="JPF24" s="121"/>
      <c r="JPH24" s="121"/>
      <c r="JPJ24" s="121"/>
      <c r="JPL24" s="121"/>
      <c r="JPN24" s="121"/>
      <c r="JPP24" s="121"/>
      <c r="JPR24" s="121"/>
      <c r="JPT24" s="121"/>
      <c r="JPV24" s="121"/>
      <c r="JPX24" s="121"/>
      <c r="JPZ24" s="121"/>
      <c r="JQB24" s="121"/>
      <c r="JQD24" s="121"/>
      <c r="JQF24" s="121"/>
      <c r="JQH24" s="121"/>
      <c r="JQJ24" s="121"/>
      <c r="JQL24" s="121"/>
      <c r="JQN24" s="121"/>
      <c r="JQP24" s="121"/>
      <c r="JQR24" s="121"/>
      <c r="JQT24" s="121"/>
      <c r="JQV24" s="121"/>
      <c r="JQX24" s="121"/>
      <c r="JQZ24" s="121"/>
      <c r="JRB24" s="121"/>
      <c r="JRD24" s="121"/>
      <c r="JRF24" s="121"/>
      <c r="JRH24" s="121"/>
      <c r="JRJ24" s="121"/>
      <c r="JRL24" s="121"/>
      <c r="JRN24" s="121"/>
      <c r="JRP24" s="121"/>
      <c r="JRR24" s="121"/>
      <c r="JRT24" s="121"/>
      <c r="JRV24" s="121"/>
      <c r="JRX24" s="121"/>
      <c r="JRZ24" s="121"/>
      <c r="JSB24" s="121"/>
      <c r="JSD24" s="121"/>
      <c r="JSF24" s="121"/>
      <c r="JSH24" s="121"/>
      <c r="JSJ24" s="121"/>
      <c r="JSL24" s="121"/>
      <c r="JSN24" s="121"/>
      <c r="JSP24" s="121"/>
      <c r="JSR24" s="121"/>
      <c r="JST24" s="121"/>
      <c r="JSV24" s="121"/>
      <c r="JSX24" s="121"/>
      <c r="JSZ24" s="121"/>
      <c r="JTB24" s="121"/>
      <c r="JTD24" s="121"/>
      <c r="JTF24" s="121"/>
      <c r="JTH24" s="121"/>
      <c r="JTJ24" s="121"/>
      <c r="JTL24" s="121"/>
      <c r="JTN24" s="121"/>
      <c r="JTP24" s="121"/>
      <c r="JTR24" s="121"/>
      <c r="JTT24" s="121"/>
      <c r="JTV24" s="121"/>
      <c r="JTX24" s="121"/>
      <c r="JTZ24" s="121"/>
      <c r="JUB24" s="121"/>
      <c r="JUD24" s="121"/>
      <c r="JUF24" s="121"/>
      <c r="JUH24" s="121"/>
      <c r="JUJ24" s="121"/>
      <c r="JUL24" s="121"/>
      <c r="JUN24" s="121"/>
      <c r="JUP24" s="121"/>
      <c r="JUR24" s="121"/>
      <c r="JUT24" s="121"/>
      <c r="JUV24" s="121"/>
      <c r="JUX24" s="121"/>
      <c r="JUZ24" s="121"/>
      <c r="JVB24" s="121"/>
      <c r="JVD24" s="121"/>
      <c r="JVF24" s="121"/>
      <c r="JVH24" s="121"/>
      <c r="JVJ24" s="121"/>
      <c r="JVL24" s="121"/>
      <c r="JVN24" s="121"/>
      <c r="JVP24" s="121"/>
      <c r="JVR24" s="121"/>
      <c r="JVT24" s="121"/>
      <c r="JVV24" s="121"/>
      <c r="JVX24" s="121"/>
      <c r="JVZ24" s="121"/>
      <c r="JWB24" s="121"/>
      <c r="JWD24" s="121"/>
      <c r="JWF24" s="121"/>
      <c r="JWH24" s="121"/>
      <c r="JWJ24" s="121"/>
      <c r="JWL24" s="121"/>
      <c r="JWN24" s="121"/>
      <c r="JWP24" s="121"/>
      <c r="JWR24" s="121"/>
      <c r="JWT24" s="121"/>
      <c r="JWV24" s="121"/>
      <c r="JWX24" s="121"/>
      <c r="JWZ24" s="121"/>
      <c r="JXB24" s="121"/>
      <c r="JXD24" s="121"/>
      <c r="JXF24" s="121"/>
      <c r="JXH24" s="121"/>
      <c r="JXJ24" s="121"/>
      <c r="JXL24" s="121"/>
      <c r="JXN24" s="121"/>
      <c r="JXP24" s="121"/>
      <c r="JXR24" s="121"/>
      <c r="JXT24" s="121"/>
      <c r="JXV24" s="121"/>
      <c r="JXX24" s="121"/>
      <c r="JXZ24" s="121"/>
      <c r="JYB24" s="121"/>
      <c r="JYD24" s="121"/>
      <c r="JYF24" s="121"/>
      <c r="JYH24" s="121"/>
      <c r="JYJ24" s="121"/>
      <c r="JYL24" s="121"/>
      <c r="JYN24" s="121"/>
      <c r="JYP24" s="121"/>
      <c r="JYR24" s="121"/>
      <c r="JYT24" s="121"/>
      <c r="JYV24" s="121"/>
      <c r="JYX24" s="121"/>
      <c r="JYZ24" s="121"/>
      <c r="JZB24" s="121"/>
      <c r="JZD24" s="121"/>
      <c r="JZF24" s="121"/>
      <c r="JZH24" s="121"/>
      <c r="JZJ24" s="121"/>
      <c r="JZL24" s="121"/>
      <c r="JZN24" s="121"/>
      <c r="JZP24" s="121"/>
      <c r="JZR24" s="121"/>
      <c r="JZT24" s="121"/>
      <c r="JZV24" s="121"/>
      <c r="JZX24" s="121"/>
      <c r="JZZ24" s="121"/>
      <c r="KAB24" s="121"/>
      <c r="KAD24" s="121"/>
      <c r="KAF24" s="121"/>
      <c r="KAH24" s="121"/>
      <c r="KAJ24" s="121"/>
      <c r="KAL24" s="121"/>
      <c r="KAN24" s="121"/>
      <c r="KAP24" s="121"/>
      <c r="KAR24" s="121"/>
      <c r="KAT24" s="121"/>
      <c r="KAV24" s="121"/>
      <c r="KAX24" s="121"/>
      <c r="KAZ24" s="121"/>
      <c r="KBB24" s="121"/>
      <c r="KBD24" s="121"/>
      <c r="KBF24" s="121"/>
      <c r="KBH24" s="121"/>
      <c r="KBJ24" s="121"/>
      <c r="KBL24" s="121"/>
      <c r="KBN24" s="121"/>
      <c r="KBP24" s="121"/>
      <c r="KBR24" s="121"/>
      <c r="KBT24" s="121"/>
      <c r="KBV24" s="121"/>
      <c r="KBX24" s="121"/>
      <c r="KBZ24" s="121"/>
      <c r="KCB24" s="121"/>
      <c r="KCD24" s="121"/>
      <c r="KCF24" s="121"/>
      <c r="KCH24" s="121"/>
      <c r="KCJ24" s="121"/>
      <c r="KCL24" s="121"/>
      <c r="KCN24" s="121"/>
      <c r="KCP24" s="121"/>
      <c r="KCR24" s="121"/>
      <c r="KCT24" s="121"/>
      <c r="KCV24" s="121"/>
      <c r="KCX24" s="121"/>
      <c r="KCZ24" s="121"/>
      <c r="KDB24" s="121"/>
      <c r="KDD24" s="121"/>
      <c r="KDF24" s="121"/>
      <c r="KDH24" s="121"/>
      <c r="KDJ24" s="121"/>
      <c r="KDL24" s="121"/>
      <c r="KDN24" s="121"/>
      <c r="KDP24" s="121"/>
      <c r="KDR24" s="121"/>
      <c r="KDT24" s="121"/>
      <c r="KDV24" s="121"/>
      <c r="KDX24" s="121"/>
      <c r="KDZ24" s="121"/>
      <c r="KEB24" s="121"/>
      <c r="KED24" s="121"/>
      <c r="KEF24" s="121"/>
      <c r="KEH24" s="121"/>
      <c r="KEJ24" s="121"/>
      <c r="KEL24" s="121"/>
      <c r="KEN24" s="121"/>
      <c r="KEP24" s="121"/>
      <c r="KER24" s="121"/>
      <c r="KET24" s="121"/>
      <c r="KEV24" s="121"/>
      <c r="KEX24" s="121"/>
      <c r="KEZ24" s="121"/>
      <c r="KFB24" s="121"/>
      <c r="KFD24" s="121"/>
      <c r="KFF24" s="121"/>
      <c r="KFH24" s="121"/>
      <c r="KFJ24" s="121"/>
      <c r="KFL24" s="121"/>
      <c r="KFN24" s="121"/>
      <c r="KFP24" s="121"/>
      <c r="KFR24" s="121"/>
      <c r="KFT24" s="121"/>
      <c r="KFV24" s="121"/>
      <c r="KFX24" s="121"/>
      <c r="KFZ24" s="121"/>
      <c r="KGB24" s="121"/>
      <c r="KGD24" s="121"/>
      <c r="KGF24" s="121"/>
      <c r="KGH24" s="121"/>
      <c r="KGJ24" s="121"/>
      <c r="KGL24" s="121"/>
      <c r="KGN24" s="121"/>
      <c r="KGP24" s="121"/>
      <c r="KGR24" s="121"/>
      <c r="KGT24" s="121"/>
      <c r="KGV24" s="121"/>
      <c r="KGX24" s="121"/>
      <c r="KGZ24" s="121"/>
      <c r="KHB24" s="121"/>
      <c r="KHD24" s="121"/>
      <c r="KHF24" s="121"/>
      <c r="KHH24" s="121"/>
      <c r="KHJ24" s="121"/>
      <c r="KHL24" s="121"/>
      <c r="KHN24" s="121"/>
      <c r="KHP24" s="121"/>
      <c r="KHR24" s="121"/>
      <c r="KHT24" s="121"/>
      <c r="KHV24" s="121"/>
      <c r="KHX24" s="121"/>
      <c r="KHZ24" s="121"/>
      <c r="KIB24" s="121"/>
      <c r="KID24" s="121"/>
      <c r="KIF24" s="121"/>
      <c r="KIH24" s="121"/>
      <c r="KIJ24" s="121"/>
      <c r="KIL24" s="121"/>
      <c r="KIN24" s="121"/>
      <c r="KIP24" s="121"/>
      <c r="KIR24" s="121"/>
      <c r="KIT24" s="121"/>
      <c r="KIV24" s="121"/>
      <c r="KIX24" s="121"/>
      <c r="KIZ24" s="121"/>
      <c r="KJB24" s="121"/>
      <c r="KJD24" s="121"/>
      <c r="KJF24" s="121"/>
      <c r="KJH24" s="121"/>
      <c r="KJJ24" s="121"/>
      <c r="KJL24" s="121"/>
      <c r="KJN24" s="121"/>
      <c r="KJP24" s="121"/>
      <c r="KJR24" s="121"/>
      <c r="KJT24" s="121"/>
      <c r="KJV24" s="121"/>
      <c r="KJX24" s="121"/>
      <c r="KJZ24" s="121"/>
      <c r="KKB24" s="121"/>
      <c r="KKD24" s="121"/>
      <c r="KKF24" s="121"/>
      <c r="KKH24" s="121"/>
      <c r="KKJ24" s="121"/>
      <c r="KKL24" s="121"/>
      <c r="KKN24" s="121"/>
      <c r="KKP24" s="121"/>
      <c r="KKR24" s="121"/>
      <c r="KKT24" s="121"/>
      <c r="KKV24" s="121"/>
      <c r="KKX24" s="121"/>
      <c r="KKZ24" s="121"/>
      <c r="KLB24" s="121"/>
      <c r="KLD24" s="121"/>
      <c r="KLF24" s="121"/>
      <c r="KLH24" s="121"/>
      <c r="KLJ24" s="121"/>
      <c r="KLL24" s="121"/>
      <c r="KLN24" s="121"/>
      <c r="KLP24" s="121"/>
      <c r="KLR24" s="121"/>
      <c r="KLT24" s="121"/>
      <c r="KLV24" s="121"/>
      <c r="KLX24" s="121"/>
      <c r="KLZ24" s="121"/>
      <c r="KMB24" s="121"/>
      <c r="KMD24" s="121"/>
      <c r="KMF24" s="121"/>
      <c r="KMH24" s="121"/>
      <c r="KMJ24" s="121"/>
      <c r="KML24" s="121"/>
      <c r="KMN24" s="121"/>
      <c r="KMP24" s="121"/>
      <c r="KMR24" s="121"/>
      <c r="KMT24" s="121"/>
      <c r="KMV24" s="121"/>
      <c r="KMX24" s="121"/>
      <c r="KMZ24" s="121"/>
      <c r="KNB24" s="121"/>
      <c r="KND24" s="121"/>
      <c r="KNF24" s="121"/>
      <c r="KNH24" s="121"/>
      <c r="KNJ24" s="121"/>
      <c r="KNL24" s="121"/>
      <c r="KNN24" s="121"/>
      <c r="KNP24" s="121"/>
      <c r="KNR24" s="121"/>
      <c r="KNT24" s="121"/>
      <c r="KNV24" s="121"/>
      <c r="KNX24" s="121"/>
      <c r="KNZ24" s="121"/>
      <c r="KOB24" s="121"/>
      <c r="KOD24" s="121"/>
      <c r="KOF24" s="121"/>
      <c r="KOH24" s="121"/>
      <c r="KOJ24" s="121"/>
      <c r="KOL24" s="121"/>
      <c r="KON24" s="121"/>
      <c r="KOP24" s="121"/>
      <c r="KOR24" s="121"/>
      <c r="KOT24" s="121"/>
      <c r="KOV24" s="121"/>
      <c r="KOX24" s="121"/>
      <c r="KOZ24" s="121"/>
      <c r="KPB24" s="121"/>
      <c r="KPD24" s="121"/>
      <c r="KPF24" s="121"/>
      <c r="KPH24" s="121"/>
      <c r="KPJ24" s="121"/>
      <c r="KPL24" s="121"/>
      <c r="KPN24" s="121"/>
      <c r="KPP24" s="121"/>
      <c r="KPR24" s="121"/>
      <c r="KPT24" s="121"/>
      <c r="KPV24" s="121"/>
      <c r="KPX24" s="121"/>
      <c r="KPZ24" s="121"/>
      <c r="KQB24" s="121"/>
      <c r="KQD24" s="121"/>
      <c r="KQF24" s="121"/>
      <c r="KQH24" s="121"/>
      <c r="KQJ24" s="121"/>
      <c r="KQL24" s="121"/>
      <c r="KQN24" s="121"/>
      <c r="KQP24" s="121"/>
      <c r="KQR24" s="121"/>
      <c r="KQT24" s="121"/>
      <c r="KQV24" s="121"/>
      <c r="KQX24" s="121"/>
      <c r="KQZ24" s="121"/>
      <c r="KRB24" s="121"/>
      <c r="KRD24" s="121"/>
      <c r="KRF24" s="121"/>
      <c r="KRH24" s="121"/>
      <c r="KRJ24" s="121"/>
      <c r="KRL24" s="121"/>
      <c r="KRN24" s="121"/>
      <c r="KRP24" s="121"/>
      <c r="KRR24" s="121"/>
      <c r="KRT24" s="121"/>
      <c r="KRV24" s="121"/>
      <c r="KRX24" s="121"/>
      <c r="KRZ24" s="121"/>
      <c r="KSB24" s="121"/>
      <c r="KSD24" s="121"/>
      <c r="KSF24" s="121"/>
      <c r="KSH24" s="121"/>
      <c r="KSJ24" s="121"/>
      <c r="KSL24" s="121"/>
      <c r="KSN24" s="121"/>
      <c r="KSP24" s="121"/>
      <c r="KSR24" s="121"/>
      <c r="KST24" s="121"/>
      <c r="KSV24" s="121"/>
      <c r="KSX24" s="121"/>
      <c r="KSZ24" s="121"/>
      <c r="KTB24" s="121"/>
      <c r="KTD24" s="121"/>
      <c r="KTF24" s="121"/>
      <c r="KTH24" s="121"/>
      <c r="KTJ24" s="121"/>
      <c r="KTL24" s="121"/>
      <c r="KTN24" s="121"/>
      <c r="KTP24" s="121"/>
      <c r="KTR24" s="121"/>
      <c r="KTT24" s="121"/>
      <c r="KTV24" s="121"/>
      <c r="KTX24" s="121"/>
      <c r="KTZ24" s="121"/>
      <c r="KUB24" s="121"/>
      <c r="KUD24" s="121"/>
      <c r="KUF24" s="121"/>
      <c r="KUH24" s="121"/>
      <c r="KUJ24" s="121"/>
      <c r="KUL24" s="121"/>
      <c r="KUN24" s="121"/>
      <c r="KUP24" s="121"/>
      <c r="KUR24" s="121"/>
      <c r="KUT24" s="121"/>
      <c r="KUV24" s="121"/>
      <c r="KUX24" s="121"/>
      <c r="KUZ24" s="121"/>
      <c r="KVB24" s="121"/>
      <c r="KVD24" s="121"/>
      <c r="KVF24" s="121"/>
      <c r="KVH24" s="121"/>
      <c r="KVJ24" s="121"/>
      <c r="KVL24" s="121"/>
      <c r="KVN24" s="121"/>
      <c r="KVP24" s="121"/>
      <c r="KVR24" s="121"/>
      <c r="KVT24" s="121"/>
      <c r="KVV24" s="121"/>
      <c r="KVX24" s="121"/>
      <c r="KVZ24" s="121"/>
      <c r="KWB24" s="121"/>
      <c r="KWD24" s="121"/>
      <c r="KWF24" s="121"/>
      <c r="KWH24" s="121"/>
      <c r="KWJ24" s="121"/>
      <c r="KWL24" s="121"/>
      <c r="KWN24" s="121"/>
      <c r="KWP24" s="121"/>
      <c r="KWR24" s="121"/>
      <c r="KWT24" s="121"/>
      <c r="KWV24" s="121"/>
      <c r="KWX24" s="121"/>
      <c r="KWZ24" s="121"/>
      <c r="KXB24" s="121"/>
      <c r="KXD24" s="121"/>
      <c r="KXF24" s="121"/>
      <c r="KXH24" s="121"/>
      <c r="KXJ24" s="121"/>
      <c r="KXL24" s="121"/>
      <c r="KXN24" s="121"/>
      <c r="KXP24" s="121"/>
      <c r="KXR24" s="121"/>
      <c r="KXT24" s="121"/>
      <c r="KXV24" s="121"/>
      <c r="KXX24" s="121"/>
      <c r="KXZ24" s="121"/>
      <c r="KYB24" s="121"/>
      <c r="KYD24" s="121"/>
      <c r="KYF24" s="121"/>
      <c r="KYH24" s="121"/>
      <c r="KYJ24" s="121"/>
      <c r="KYL24" s="121"/>
      <c r="KYN24" s="121"/>
      <c r="KYP24" s="121"/>
      <c r="KYR24" s="121"/>
      <c r="KYT24" s="121"/>
      <c r="KYV24" s="121"/>
      <c r="KYX24" s="121"/>
      <c r="KYZ24" s="121"/>
      <c r="KZB24" s="121"/>
      <c r="KZD24" s="121"/>
      <c r="KZF24" s="121"/>
      <c r="KZH24" s="121"/>
      <c r="KZJ24" s="121"/>
      <c r="KZL24" s="121"/>
      <c r="KZN24" s="121"/>
      <c r="KZP24" s="121"/>
      <c r="KZR24" s="121"/>
      <c r="KZT24" s="121"/>
      <c r="KZV24" s="121"/>
      <c r="KZX24" s="121"/>
      <c r="KZZ24" s="121"/>
      <c r="LAB24" s="121"/>
      <c r="LAD24" s="121"/>
      <c r="LAF24" s="121"/>
      <c r="LAH24" s="121"/>
      <c r="LAJ24" s="121"/>
      <c r="LAL24" s="121"/>
      <c r="LAN24" s="121"/>
      <c r="LAP24" s="121"/>
      <c r="LAR24" s="121"/>
      <c r="LAT24" s="121"/>
      <c r="LAV24" s="121"/>
      <c r="LAX24" s="121"/>
      <c r="LAZ24" s="121"/>
      <c r="LBB24" s="121"/>
      <c r="LBD24" s="121"/>
      <c r="LBF24" s="121"/>
      <c r="LBH24" s="121"/>
      <c r="LBJ24" s="121"/>
      <c r="LBL24" s="121"/>
      <c r="LBN24" s="121"/>
      <c r="LBP24" s="121"/>
      <c r="LBR24" s="121"/>
      <c r="LBT24" s="121"/>
      <c r="LBV24" s="121"/>
      <c r="LBX24" s="121"/>
      <c r="LBZ24" s="121"/>
      <c r="LCB24" s="121"/>
      <c r="LCD24" s="121"/>
      <c r="LCF24" s="121"/>
      <c r="LCH24" s="121"/>
      <c r="LCJ24" s="121"/>
      <c r="LCL24" s="121"/>
      <c r="LCN24" s="121"/>
      <c r="LCP24" s="121"/>
      <c r="LCR24" s="121"/>
      <c r="LCT24" s="121"/>
      <c r="LCV24" s="121"/>
      <c r="LCX24" s="121"/>
      <c r="LCZ24" s="121"/>
      <c r="LDB24" s="121"/>
      <c r="LDD24" s="121"/>
      <c r="LDF24" s="121"/>
      <c r="LDH24" s="121"/>
      <c r="LDJ24" s="121"/>
      <c r="LDL24" s="121"/>
      <c r="LDN24" s="121"/>
      <c r="LDP24" s="121"/>
      <c r="LDR24" s="121"/>
      <c r="LDT24" s="121"/>
      <c r="LDV24" s="121"/>
      <c r="LDX24" s="121"/>
      <c r="LDZ24" s="121"/>
      <c r="LEB24" s="121"/>
      <c r="LED24" s="121"/>
      <c r="LEF24" s="121"/>
      <c r="LEH24" s="121"/>
      <c r="LEJ24" s="121"/>
      <c r="LEL24" s="121"/>
      <c r="LEN24" s="121"/>
      <c r="LEP24" s="121"/>
      <c r="LER24" s="121"/>
      <c r="LET24" s="121"/>
      <c r="LEV24" s="121"/>
      <c r="LEX24" s="121"/>
      <c r="LEZ24" s="121"/>
      <c r="LFB24" s="121"/>
      <c r="LFD24" s="121"/>
      <c r="LFF24" s="121"/>
      <c r="LFH24" s="121"/>
      <c r="LFJ24" s="121"/>
      <c r="LFL24" s="121"/>
      <c r="LFN24" s="121"/>
      <c r="LFP24" s="121"/>
      <c r="LFR24" s="121"/>
      <c r="LFT24" s="121"/>
      <c r="LFV24" s="121"/>
      <c r="LFX24" s="121"/>
      <c r="LFZ24" s="121"/>
      <c r="LGB24" s="121"/>
      <c r="LGD24" s="121"/>
      <c r="LGF24" s="121"/>
      <c r="LGH24" s="121"/>
      <c r="LGJ24" s="121"/>
      <c r="LGL24" s="121"/>
      <c r="LGN24" s="121"/>
      <c r="LGP24" s="121"/>
      <c r="LGR24" s="121"/>
      <c r="LGT24" s="121"/>
      <c r="LGV24" s="121"/>
      <c r="LGX24" s="121"/>
      <c r="LGZ24" s="121"/>
      <c r="LHB24" s="121"/>
      <c r="LHD24" s="121"/>
      <c r="LHF24" s="121"/>
      <c r="LHH24" s="121"/>
      <c r="LHJ24" s="121"/>
      <c r="LHL24" s="121"/>
      <c r="LHN24" s="121"/>
      <c r="LHP24" s="121"/>
      <c r="LHR24" s="121"/>
      <c r="LHT24" s="121"/>
      <c r="LHV24" s="121"/>
      <c r="LHX24" s="121"/>
      <c r="LHZ24" s="121"/>
      <c r="LIB24" s="121"/>
      <c r="LID24" s="121"/>
      <c r="LIF24" s="121"/>
      <c r="LIH24" s="121"/>
      <c r="LIJ24" s="121"/>
      <c r="LIL24" s="121"/>
      <c r="LIN24" s="121"/>
      <c r="LIP24" s="121"/>
      <c r="LIR24" s="121"/>
      <c r="LIT24" s="121"/>
      <c r="LIV24" s="121"/>
      <c r="LIX24" s="121"/>
      <c r="LIZ24" s="121"/>
      <c r="LJB24" s="121"/>
      <c r="LJD24" s="121"/>
      <c r="LJF24" s="121"/>
      <c r="LJH24" s="121"/>
      <c r="LJJ24" s="121"/>
      <c r="LJL24" s="121"/>
      <c r="LJN24" s="121"/>
      <c r="LJP24" s="121"/>
      <c r="LJR24" s="121"/>
      <c r="LJT24" s="121"/>
      <c r="LJV24" s="121"/>
      <c r="LJX24" s="121"/>
      <c r="LJZ24" s="121"/>
      <c r="LKB24" s="121"/>
      <c r="LKD24" s="121"/>
      <c r="LKF24" s="121"/>
      <c r="LKH24" s="121"/>
      <c r="LKJ24" s="121"/>
      <c r="LKL24" s="121"/>
      <c r="LKN24" s="121"/>
      <c r="LKP24" s="121"/>
      <c r="LKR24" s="121"/>
      <c r="LKT24" s="121"/>
      <c r="LKV24" s="121"/>
      <c r="LKX24" s="121"/>
      <c r="LKZ24" s="121"/>
      <c r="LLB24" s="121"/>
      <c r="LLD24" s="121"/>
      <c r="LLF24" s="121"/>
      <c r="LLH24" s="121"/>
      <c r="LLJ24" s="121"/>
      <c r="LLL24" s="121"/>
      <c r="LLN24" s="121"/>
      <c r="LLP24" s="121"/>
      <c r="LLR24" s="121"/>
      <c r="LLT24" s="121"/>
      <c r="LLV24" s="121"/>
      <c r="LLX24" s="121"/>
      <c r="LLZ24" s="121"/>
      <c r="LMB24" s="121"/>
      <c r="LMD24" s="121"/>
      <c r="LMF24" s="121"/>
      <c r="LMH24" s="121"/>
      <c r="LMJ24" s="121"/>
      <c r="LML24" s="121"/>
      <c r="LMN24" s="121"/>
      <c r="LMP24" s="121"/>
      <c r="LMR24" s="121"/>
      <c r="LMT24" s="121"/>
      <c r="LMV24" s="121"/>
      <c r="LMX24" s="121"/>
      <c r="LMZ24" s="121"/>
      <c r="LNB24" s="121"/>
      <c r="LND24" s="121"/>
      <c r="LNF24" s="121"/>
      <c r="LNH24" s="121"/>
      <c r="LNJ24" s="121"/>
      <c r="LNL24" s="121"/>
      <c r="LNN24" s="121"/>
      <c r="LNP24" s="121"/>
      <c r="LNR24" s="121"/>
      <c r="LNT24" s="121"/>
      <c r="LNV24" s="121"/>
      <c r="LNX24" s="121"/>
      <c r="LNZ24" s="121"/>
      <c r="LOB24" s="121"/>
      <c r="LOD24" s="121"/>
      <c r="LOF24" s="121"/>
      <c r="LOH24" s="121"/>
      <c r="LOJ24" s="121"/>
      <c r="LOL24" s="121"/>
      <c r="LON24" s="121"/>
      <c r="LOP24" s="121"/>
      <c r="LOR24" s="121"/>
      <c r="LOT24" s="121"/>
      <c r="LOV24" s="121"/>
      <c r="LOX24" s="121"/>
      <c r="LOZ24" s="121"/>
      <c r="LPB24" s="121"/>
      <c r="LPD24" s="121"/>
      <c r="LPF24" s="121"/>
      <c r="LPH24" s="121"/>
      <c r="LPJ24" s="121"/>
      <c r="LPL24" s="121"/>
      <c r="LPN24" s="121"/>
      <c r="LPP24" s="121"/>
      <c r="LPR24" s="121"/>
      <c r="LPT24" s="121"/>
      <c r="LPV24" s="121"/>
      <c r="LPX24" s="121"/>
      <c r="LPZ24" s="121"/>
      <c r="LQB24" s="121"/>
      <c r="LQD24" s="121"/>
      <c r="LQF24" s="121"/>
      <c r="LQH24" s="121"/>
      <c r="LQJ24" s="121"/>
      <c r="LQL24" s="121"/>
      <c r="LQN24" s="121"/>
      <c r="LQP24" s="121"/>
      <c r="LQR24" s="121"/>
      <c r="LQT24" s="121"/>
      <c r="LQV24" s="121"/>
      <c r="LQX24" s="121"/>
      <c r="LQZ24" s="121"/>
      <c r="LRB24" s="121"/>
      <c r="LRD24" s="121"/>
      <c r="LRF24" s="121"/>
      <c r="LRH24" s="121"/>
      <c r="LRJ24" s="121"/>
      <c r="LRL24" s="121"/>
      <c r="LRN24" s="121"/>
      <c r="LRP24" s="121"/>
      <c r="LRR24" s="121"/>
      <c r="LRT24" s="121"/>
      <c r="LRV24" s="121"/>
      <c r="LRX24" s="121"/>
      <c r="LRZ24" s="121"/>
      <c r="LSB24" s="121"/>
      <c r="LSD24" s="121"/>
      <c r="LSF24" s="121"/>
      <c r="LSH24" s="121"/>
      <c r="LSJ24" s="121"/>
      <c r="LSL24" s="121"/>
      <c r="LSN24" s="121"/>
      <c r="LSP24" s="121"/>
      <c r="LSR24" s="121"/>
      <c r="LST24" s="121"/>
      <c r="LSV24" s="121"/>
      <c r="LSX24" s="121"/>
      <c r="LSZ24" s="121"/>
      <c r="LTB24" s="121"/>
      <c r="LTD24" s="121"/>
      <c r="LTF24" s="121"/>
      <c r="LTH24" s="121"/>
      <c r="LTJ24" s="121"/>
      <c r="LTL24" s="121"/>
      <c r="LTN24" s="121"/>
      <c r="LTP24" s="121"/>
      <c r="LTR24" s="121"/>
      <c r="LTT24" s="121"/>
      <c r="LTV24" s="121"/>
      <c r="LTX24" s="121"/>
      <c r="LTZ24" s="121"/>
      <c r="LUB24" s="121"/>
      <c r="LUD24" s="121"/>
      <c r="LUF24" s="121"/>
      <c r="LUH24" s="121"/>
      <c r="LUJ24" s="121"/>
      <c r="LUL24" s="121"/>
      <c r="LUN24" s="121"/>
      <c r="LUP24" s="121"/>
      <c r="LUR24" s="121"/>
      <c r="LUT24" s="121"/>
      <c r="LUV24" s="121"/>
      <c r="LUX24" s="121"/>
      <c r="LUZ24" s="121"/>
      <c r="LVB24" s="121"/>
      <c r="LVD24" s="121"/>
      <c r="LVF24" s="121"/>
      <c r="LVH24" s="121"/>
      <c r="LVJ24" s="121"/>
      <c r="LVL24" s="121"/>
      <c r="LVN24" s="121"/>
      <c r="LVP24" s="121"/>
      <c r="LVR24" s="121"/>
      <c r="LVT24" s="121"/>
      <c r="LVV24" s="121"/>
      <c r="LVX24" s="121"/>
      <c r="LVZ24" s="121"/>
      <c r="LWB24" s="121"/>
      <c r="LWD24" s="121"/>
      <c r="LWF24" s="121"/>
      <c r="LWH24" s="121"/>
      <c r="LWJ24" s="121"/>
      <c r="LWL24" s="121"/>
      <c r="LWN24" s="121"/>
      <c r="LWP24" s="121"/>
      <c r="LWR24" s="121"/>
      <c r="LWT24" s="121"/>
      <c r="LWV24" s="121"/>
      <c r="LWX24" s="121"/>
      <c r="LWZ24" s="121"/>
      <c r="LXB24" s="121"/>
      <c r="LXD24" s="121"/>
      <c r="LXF24" s="121"/>
      <c r="LXH24" s="121"/>
      <c r="LXJ24" s="121"/>
      <c r="LXL24" s="121"/>
      <c r="LXN24" s="121"/>
      <c r="LXP24" s="121"/>
      <c r="LXR24" s="121"/>
      <c r="LXT24" s="121"/>
      <c r="LXV24" s="121"/>
      <c r="LXX24" s="121"/>
      <c r="LXZ24" s="121"/>
      <c r="LYB24" s="121"/>
      <c r="LYD24" s="121"/>
      <c r="LYF24" s="121"/>
      <c r="LYH24" s="121"/>
      <c r="LYJ24" s="121"/>
      <c r="LYL24" s="121"/>
      <c r="LYN24" s="121"/>
      <c r="LYP24" s="121"/>
      <c r="LYR24" s="121"/>
      <c r="LYT24" s="121"/>
      <c r="LYV24" s="121"/>
      <c r="LYX24" s="121"/>
      <c r="LYZ24" s="121"/>
      <c r="LZB24" s="121"/>
      <c r="LZD24" s="121"/>
      <c r="LZF24" s="121"/>
      <c r="LZH24" s="121"/>
      <c r="LZJ24" s="121"/>
      <c r="LZL24" s="121"/>
      <c r="LZN24" s="121"/>
      <c r="LZP24" s="121"/>
      <c r="LZR24" s="121"/>
      <c r="LZT24" s="121"/>
      <c r="LZV24" s="121"/>
      <c r="LZX24" s="121"/>
      <c r="LZZ24" s="121"/>
      <c r="MAB24" s="121"/>
      <c r="MAD24" s="121"/>
      <c r="MAF24" s="121"/>
      <c r="MAH24" s="121"/>
      <c r="MAJ24" s="121"/>
      <c r="MAL24" s="121"/>
      <c r="MAN24" s="121"/>
      <c r="MAP24" s="121"/>
      <c r="MAR24" s="121"/>
      <c r="MAT24" s="121"/>
      <c r="MAV24" s="121"/>
      <c r="MAX24" s="121"/>
      <c r="MAZ24" s="121"/>
      <c r="MBB24" s="121"/>
      <c r="MBD24" s="121"/>
      <c r="MBF24" s="121"/>
      <c r="MBH24" s="121"/>
      <c r="MBJ24" s="121"/>
      <c r="MBL24" s="121"/>
      <c r="MBN24" s="121"/>
      <c r="MBP24" s="121"/>
      <c r="MBR24" s="121"/>
      <c r="MBT24" s="121"/>
      <c r="MBV24" s="121"/>
      <c r="MBX24" s="121"/>
      <c r="MBZ24" s="121"/>
      <c r="MCB24" s="121"/>
      <c r="MCD24" s="121"/>
      <c r="MCF24" s="121"/>
      <c r="MCH24" s="121"/>
      <c r="MCJ24" s="121"/>
      <c r="MCL24" s="121"/>
      <c r="MCN24" s="121"/>
      <c r="MCP24" s="121"/>
      <c r="MCR24" s="121"/>
      <c r="MCT24" s="121"/>
      <c r="MCV24" s="121"/>
      <c r="MCX24" s="121"/>
      <c r="MCZ24" s="121"/>
      <c r="MDB24" s="121"/>
      <c r="MDD24" s="121"/>
      <c r="MDF24" s="121"/>
      <c r="MDH24" s="121"/>
      <c r="MDJ24" s="121"/>
      <c r="MDL24" s="121"/>
      <c r="MDN24" s="121"/>
      <c r="MDP24" s="121"/>
      <c r="MDR24" s="121"/>
      <c r="MDT24" s="121"/>
      <c r="MDV24" s="121"/>
      <c r="MDX24" s="121"/>
      <c r="MDZ24" s="121"/>
      <c r="MEB24" s="121"/>
      <c r="MED24" s="121"/>
      <c r="MEF24" s="121"/>
      <c r="MEH24" s="121"/>
      <c r="MEJ24" s="121"/>
      <c r="MEL24" s="121"/>
      <c r="MEN24" s="121"/>
      <c r="MEP24" s="121"/>
      <c r="MER24" s="121"/>
      <c r="MET24" s="121"/>
      <c r="MEV24" s="121"/>
      <c r="MEX24" s="121"/>
      <c r="MEZ24" s="121"/>
      <c r="MFB24" s="121"/>
      <c r="MFD24" s="121"/>
      <c r="MFF24" s="121"/>
      <c r="MFH24" s="121"/>
      <c r="MFJ24" s="121"/>
      <c r="MFL24" s="121"/>
      <c r="MFN24" s="121"/>
      <c r="MFP24" s="121"/>
      <c r="MFR24" s="121"/>
      <c r="MFT24" s="121"/>
      <c r="MFV24" s="121"/>
      <c r="MFX24" s="121"/>
      <c r="MFZ24" s="121"/>
      <c r="MGB24" s="121"/>
      <c r="MGD24" s="121"/>
      <c r="MGF24" s="121"/>
      <c r="MGH24" s="121"/>
      <c r="MGJ24" s="121"/>
      <c r="MGL24" s="121"/>
      <c r="MGN24" s="121"/>
      <c r="MGP24" s="121"/>
      <c r="MGR24" s="121"/>
      <c r="MGT24" s="121"/>
      <c r="MGV24" s="121"/>
      <c r="MGX24" s="121"/>
      <c r="MGZ24" s="121"/>
      <c r="MHB24" s="121"/>
      <c r="MHD24" s="121"/>
      <c r="MHF24" s="121"/>
      <c r="MHH24" s="121"/>
      <c r="MHJ24" s="121"/>
      <c r="MHL24" s="121"/>
      <c r="MHN24" s="121"/>
      <c r="MHP24" s="121"/>
      <c r="MHR24" s="121"/>
      <c r="MHT24" s="121"/>
      <c r="MHV24" s="121"/>
      <c r="MHX24" s="121"/>
      <c r="MHZ24" s="121"/>
      <c r="MIB24" s="121"/>
      <c r="MID24" s="121"/>
      <c r="MIF24" s="121"/>
      <c r="MIH24" s="121"/>
      <c r="MIJ24" s="121"/>
      <c r="MIL24" s="121"/>
      <c r="MIN24" s="121"/>
      <c r="MIP24" s="121"/>
      <c r="MIR24" s="121"/>
      <c r="MIT24" s="121"/>
      <c r="MIV24" s="121"/>
      <c r="MIX24" s="121"/>
      <c r="MIZ24" s="121"/>
      <c r="MJB24" s="121"/>
      <c r="MJD24" s="121"/>
      <c r="MJF24" s="121"/>
      <c r="MJH24" s="121"/>
      <c r="MJJ24" s="121"/>
      <c r="MJL24" s="121"/>
      <c r="MJN24" s="121"/>
      <c r="MJP24" s="121"/>
      <c r="MJR24" s="121"/>
      <c r="MJT24" s="121"/>
      <c r="MJV24" s="121"/>
      <c r="MJX24" s="121"/>
      <c r="MJZ24" s="121"/>
      <c r="MKB24" s="121"/>
      <c r="MKD24" s="121"/>
      <c r="MKF24" s="121"/>
      <c r="MKH24" s="121"/>
      <c r="MKJ24" s="121"/>
      <c r="MKL24" s="121"/>
      <c r="MKN24" s="121"/>
      <c r="MKP24" s="121"/>
      <c r="MKR24" s="121"/>
      <c r="MKT24" s="121"/>
      <c r="MKV24" s="121"/>
      <c r="MKX24" s="121"/>
      <c r="MKZ24" s="121"/>
      <c r="MLB24" s="121"/>
      <c r="MLD24" s="121"/>
      <c r="MLF24" s="121"/>
      <c r="MLH24" s="121"/>
      <c r="MLJ24" s="121"/>
      <c r="MLL24" s="121"/>
      <c r="MLN24" s="121"/>
      <c r="MLP24" s="121"/>
      <c r="MLR24" s="121"/>
      <c r="MLT24" s="121"/>
      <c r="MLV24" s="121"/>
      <c r="MLX24" s="121"/>
      <c r="MLZ24" s="121"/>
      <c r="MMB24" s="121"/>
      <c r="MMD24" s="121"/>
      <c r="MMF24" s="121"/>
      <c r="MMH24" s="121"/>
      <c r="MMJ24" s="121"/>
      <c r="MML24" s="121"/>
      <c r="MMN24" s="121"/>
      <c r="MMP24" s="121"/>
      <c r="MMR24" s="121"/>
      <c r="MMT24" s="121"/>
      <c r="MMV24" s="121"/>
      <c r="MMX24" s="121"/>
      <c r="MMZ24" s="121"/>
      <c r="MNB24" s="121"/>
      <c r="MND24" s="121"/>
      <c r="MNF24" s="121"/>
      <c r="MNH24" s="121"/>
      <c r="MNJ24" s="121"/>
      <c r="MNL24" s="121"/>
      <c r="MNN24" s="121"/>
      <c r="MNP24" s="121"/>
      <c r="MNR24" s="121"/>
      <c r="MNT24" s="121"/>
      <c r="MNV24" s="121"/>
      <c r="MNX24" s="121"/>
      <c r="MNZ24" s="121"/>
      <c r="MOB24" s="121"/>
      <c r="MOD24" s="121"/>
      <c r="MOF24" s="121"/>
      <c r="MOH24" s="121"/>
      <c r="MOJ24" s="121"/>
      <c r="MOL24" s="121"/>
      <c r="MON24" s="121"/>
      <c r="MOP24" s="121"/>
      <c r="MOR24" s="121"/>
      <c r="MOT24" s="121"/>
      <c r="MOV24" s="121"/>
      <c r="MOX24" s="121"/>
      <c r="MOZ24" s="121"/>
      <c r="MPB24" s="121"/>
      <c r="MPD24" s="121"/>
      <c r="MPF24" s="121"/>
      <c r="MPH24" s="121"/>
      <c r="MPJ24" s="121"/>
      <c r="MPL24" s="121"/>
      <c r="MPN24" s="121"/>
      <c r="MPP24" s="121"/>
      <c r="MPR24" s="121"/>
      <c r="MPT24" s="121"/>
      <c r="MPV24" s="121"/>
      <c r="MPX24" s="121"/>
      <c r="MPZ24" s="121"/>
      <c r="MQB24" s="121"/>
      <c r="MQD24" s="121"/>
      <c r="MQF24" s="121"/>
      <c r="MQH24" s="121"/>
      <c r="MQJ24" s="121"/>
      <c r="MQL24" s="121"/>
      <c r="MQN24" s="121"/>
      <c r="MQP24" s="121"/>
      <c r="MQR24" s="121"/>
      <c r="MQT24" s="121"/>
      <c r="MQV24" s="121"/>
      <c r="MQX24" s="121"/>
      <c r="MQZ24" s="121"/>
      <c r="MRB24" s="121"/>
      <c r="MRD24" s="121"/>
      <c r="MRF24" s="121"/>
      <c r="MRH24" s="121"/>
      <c r="MRJ24" s="121"/>
      <c r="MRL24" s="121"/>
      <c r="MRN24" s="121"/>
      <c r="MRP24" s="121"/>
      <c r="MRR24" s="121"/>
      <c r="MRT24" s="121"/>
      <c r="MRV24" s="121"/>
      <c r="MRX24" s="121"/>
      <c r="MRZ24" s="121"/>
      <c r="MSB24" s="121"/>
      <c r="MSD24" s="121"/>
      <c r="MSF24" s="121"/>
      <c r="MSH24" s="121"/>
      <c r="MSJ24" s="121"/>
      <c r="MSL24" s="121"/>
      <c r="MSN24" s="121"/>
      <c r="MSP24" s="121"/>
      <c r="MSR24" s="121"/>
      <c r="MST24" s="121"/>
      <c r="MSV24" s="121"/>
      <c r="MSX24" s="121"/>
      <c r="MSZ24" s="121"/>
      <c r="MTB24" s="121"/>
      <c r="MTD24" s="121"/>
      <c r="MTF24" s="121"/>
      <c r="MTH24" s="121"/>
      <c r="MTJ24" s="121"/>
      <c r="MTL24" s="121"/>
      <c r="MTN24" s="121"/>
      <c r="MTP24" s="121"/>
      <c r="MTR24" s="121"/>
      <c r="MTT24" s="121"/>
      <c r="MTV24" s="121"/>
      <c r="MTX24" s="121"/>
      <c r="MTZ24" s="121"/>
      <c r="MUB24" s="121"/>
      <c r="MUD24" s="121"/>
      <c r="MUF24" s="121"/>
      <c r="MUH24" s="121"/>
      <c r="MUJ24" s="121"/>
      <c r="MUL24" s="121"/>
      <c r="MUN24" s="121"/>
      <c r="MUP24" s="121"/>
      <c r="MUR24" s="121"/>
      <c r="MUT24" s="121"/>
      <c r="MUV24" s="121"/>
      <c r="MUX24" s="121"/>
      <c r="MUZ24" s="121"/>
      <c r="MVB24" s="121"/>
      <c r="MVD24" s="121"/>
      <c r="MVF24" s="121"/>
      <c r="MVH24" s="121"/>
      <c r="MVJ24" s="121"/>
      <c r="MVL24" s="121"/>
      <c r="MVN24" s="121"/>
      <c r="MVP24" s="121"/>
      <c r="MVR24" s="121"/>
      <c r="MVT24" s="121"/>
      <c r="MVV24" s="121"/>
      <c r="MVX24" s="121"/>
      <c r="MVZ24" s="121"/>
      <c r="MWB24" s="121"/>
      <c r="MWD24" s="121"/>
      <c r="MWF24" s="121"/>
      <c r="MWH24" s="121"/>
      <c r="MWJ24" s="121"/>
      <c r="MWL24" s="121"/>
      <c r="MWN24" s="121"/>
      <c r="MWP24" s="121"/>
      <c r="MWR24" s="121"/>
      <c r="MWT24" s="121"/>
      <c r="MWV24" s="121"/>
      <c r="MWX24" s="121"/>
      <c r="MWZ24" s="121"/>
      <c r="MXB24" s="121"/>
      <c r="MXD24" s="121"/>
      <c r="MXF24" s="121"/>
      <c r="MXH24" s="121"/>
      <c r="MXJ24" s="121"/>
      <c r="MXL24" s="121"/>
      <c r="MXN24" s="121"/>
      <c r="MXP24" s="121"/>
      <c r="MXR24" s="121"/>
      <c r="MXT24" s="121"/>
      <c r="MXV24" s="121"/>
      <c r="MXX24" s="121"/>
      <c r="MXZ24" s="121"/>
      <c r="MYB24" s="121"/>
      <c r="MYD24" s="121"/>
      <c r="MYF24" s="121"/>
      <c r="MYH24" s="121"/>
      <c r="MYJ24" s="121"/>
      <c r="MYL24" s="121"/>
      <c r="MYN24" s="121"/>
      <c r="MYP24" s="121"/>
      <c r="MYR24" s="121"/>
      <c r="MYT24" s="121"/>
      <c r="MYV24" s="121"/>
      <c r="MYX24" s="121"/>
      <c r="MYZ24" s="121"/>
      <c r="MZB24" s="121"/>
      <c r="MZD24" s="121"/>
      <c r="MZF24" s="121"/>
      <c r="MZH24" s="121"/>
      <c r="MZJ24" s="121"/>
      <c r="MZL24" s="121"/>
      <c r="MZN24" s="121"/>
      <c r="MZP24" s="121"/>
      <c r="MZR24" s="121"/>
      <c r="MZT24" s="121"/>
      <c r="MZV24" s="121"/>
      <c r="MZX24" s="121"/>
      <c r="MZZ24" s="121"/>
      <c r="NAB24" s="121"/>
      <c r="NAD24" s="121"/>
      <c r="NAF24" s="121"/>
      <c r="NAH24" s="121"/>
      <c r="NAJ24" s="121"/>
      <c r="NAL24" s="121"/>
      <c r="NAN24" s="121"/>
      <c r="NAP24" s="121"/>
      <c r="NAR24" s="121"/>
      <c r="NAT24" s="121"/>
      <c r="NAV24" s="121"/>
      <c r="NAX24" s="121"/>
      <c r="NAZ24" s="121"/>
      <c r="NBB24" s="121"/>
      <c r="NBD24" s="121"/>
      <c r="NBF24" s="121"/>
      <c r="NBH24" s="121"/>
      <c r="NBJ24" s="121"/>
      <c r="NBL24" s="121"/>
      <c r="NBN24" s="121"/>
      <c r="NBP24" s="121"/>
      <c r="NBR24" s="121"/>
      <c r="NBT24" s="121"/>
      <c r="NBV24" s="121"/>
      <c r="NBX24" s="121"/>
      <c r="NBZ24" s="121"/>
      <c r="NCB24" s="121"/>
      <c r="NCD24" s="121"/>
      <c r="NCF24" s="121"/>
      <c r="NCH24" s="121"/>
      <c r="NCJ24" s="121"/>
      <c r="NCL24" s="121"/>
      <c r="NCN24" s="121"/>
      <c r="NCP24" s="121"/>
      <c r="NCR24" s="121"/>
      <c r="NCT24" s="121"/>
      <c r="NCV24" s="121"/>
      <c r="NCX24" s="121"/>
      <c r="NCZ24" s="121"/>
      <c r="NDB24" s="121"/>
      <c r="NDD24" s="121"/>
      <c r="NDF24" s="121"/>
      <c r="NDH24" s="121"/>
      <c r="NDJ24" s="121"/>
      <c r="NDL24" s="121"/>
      <c r="NDN24" s="121"/>
      <c r="NDP24" s="121"/>
      <c r="NDR24" s="121"/>
      <c r="NDT24" s="121"/>
      <c r="NDV24" s="121"/>
      <c r="NDX24" s="121"/>
      <c r="NDZ24" s="121"/>
      <c r="NEB24" s="121"/>
      <c r="NED24" s="121"/>
      <c r="NEF24" s="121"/>
      <c r="NEH24" s="121"/>
      <c r="NEJ24" s="121"/>
      <c r="NEL24" s="121"/>
      <c r="NEN24" s="121"/>
      <c r="NEP24" s="121"/>
      <c r="NER24" s="121"/>
      <c r="NET24" s="121"/>
      <c r="NEV24" s="121"/>
      <c r="NEX24" s="121"/>
      <c r="NEZ24" s="121"/>
      <c r="NFB24" s="121"/>
      <c r="NFD24" s="121"/>
      <c r="NFF24" s="121"/>
      <c r="NFH24" s="121"/>
      <c r="NFJ24" s="121"/>
      <c r="NFL24" s="121"/>
      <c r="NFN24" s="121"/>
      <c r="NFP24" s="121"/>
      <c r="NFR24" s="121"/>
      <c r="NFT24" s="121"/>
      <c r="NFV24" s="121"/>
      <c r="NFX24" s="121"/>
      <c r="NFZ24" s="121"/>
      <c r="NGB24" s="121"/>
      <c r="NGD24" s="121"/>
      <c r="NGF24" s="121"/>
      <c r="NGH24" s="121"/>
      <c r="NGJ24" s="121"/>
      <c r="NGL24" s="121"/>
      <c r="NGN24" s="121"/>
      <c r="NGP24" s="121"/>
      <c r="NGR24" s="121"/>
      <c r="NGT24" s="121"/>
      <c r="NGV24" s="121"/>
      <c r="NGX24" s="121"/>
      <c r="NGZ24" s="121"/>
      <c r="NHB24" s="121"/>
      <c r="NHD24" s="121"/>
      <c r="NHF24" s="121"/>
      <c r="NHH24" s="121"/>
      <c r="NHJ24" s="121"/>
      <c r="NHL24" s="121"/>
      <c r="NHN24" s="121"/>
      <c r="NHP24" s="121"/>
      <c r="NHR24" s="121"/>
      <c r="NHT24" s="121"/>
      <c r="NHV24" s="121"/>
      <c r="NHX24" s="121"/>
      <c r="NHZ24" s="121"/>
      <c r="NIB24" s="121"/>
      <c r="NID24" s="121"/>
      <c r="NIF24" s="121"/>
      <c r="NIH24" s="121"/>
      <c r="NIJ24" s="121"/>
      <c r="NIL24" s="121"/>
      <c r="NIN24" s="121"/>
      <c r="NIP24" s="121"/>
      <c r="NIR24" s="121"/>
      <c r="NIT24" s="121"/>
      <c r="NIV24" s="121"/>
      <c r="NIX24" s="121"/>
      <c r="NIZ24" s="121"/>
      <c r="NJB24" s="121"/>
      <c r="NJD24" s="121"/>
      <c r="NJF24" s="121"/>
      <c r="NJH24" s="121"/>
      <c r="NJJ24" s="121"/>
      <c r="NJL24" s="121"/>
      <c r="NJN24" s="121"/>
      <c r="NJP24" s="121"/>
      <c r="NJR24" s="121"/>
      <c r="NJT24" s="121"/>
      <c r="NJV24" s="121"/>
      <c r="NJX24" s="121"/>
      <c r="NJZ24" s="121"/>
      <c r="NKB24" s="121"/>
      <c r="NKD24" s="121"/>
      <c r="NKF24" s="121"/>
      <c r="NKH24" s="121"/>
      <c r="NKJ24" s="121"/>
      <c r="NKL24" s="121"/>
      <c r="NKN24" s="121"/>
      <c r="NKP24" s="121"/>
      <c r="NKR24" s="121"/>
      <c r="NKT24" s="121"/>
      <c r="NKV24" s="121"/>
      <c r="NKX24" s="121"/>
      <c r="NKZ24" s="121"/>
      <c r="NLB24" s="121"/>
      <c r="NLD24" s="121"/>
      <c r="NLF24" s="121"/>
      <c r="NLH24" s="121"/>
      <c r="NLJ24" s="121"/>
      <c r="NLL24" s="121"/>
      <c r="NLN24" s="121"/>
      <c r="NLP24" s="121"/>
      <c r="NLR24" s="121"/>
      <c r="NLT24" s="121"/>
      <c r="NLV24" s="121"/>
      <c r="NLX24" s="121"/>
      <c r="NLZ24" s="121"/>
      <c r="NMB24" s="121"/>
      <c r="NMD24" s="121"/>
      <c r="NMF24" s="121"/>
      <c r="NMH24" s="121"/>
      <c r="NMJ24" s="121"/>
      <c r="NML24" s="121"/>
      <c r="NMN24" s="121"/>
      <c r="NMP24" s="121"/>
      <c r="NMR24" s="121"/>
      <c r="NMT24" s="121"/>
      <c r="NMV24" s="121"/>
      <c r="NMX24" s="121"/>
      <c r="NMZ24" s="121"/>
      <c r="NNB24" s="121"/>
      <c r="NND24" s="121"/>
      <c r="NNF24" s="121"/>
      <c r="NNH24" s="121"/>
      <c r="NNJ24" s="121"/>
      <c r="NNL24" s="121"/>
      <c r="NNN24" s="121"/>
      <c r="NNP24" s="121"/>
      <c r="NNR24" s="121"/>
      <c r="NNT24" s="121"/>
      <c r="NNV24" s="121"/>
      <c r="NNX24" s="121"/>
      <c r="NNZ24" s="121"/>
      <c r="NOB24" s="121"/>
      <c r="NOD24" s="121"/>
      <c r="NOF24" s="121"/>
      <c r="NOH24" s="121"/>
      <c r="NOJ24" s="121"/>
      <c r="NOL24" s="121"/>
      <c r="NON24" s="121"/>
      <c r="NOP24" s="121"/>
      <c r="NOR24" s="121"/>
      <c r="NOT24" s="121"/>
      <c r="NOV24" s="121"/>
      <c r="NOX24" s="121"/>
      <c r="NOZ24" s="121"/>
      <c r="NPB24" s="121"/>
      <c r="NPD24" s="121"/>
      <c r="NPF24" s="121"/>
      <c r="NPH24" s="121"/>
      <c r="NPJ24" s="121"/>
      <c r="NPL24" s="121"/>
      <c r="NPN24" s="121"/>
      <c r="NPP24" s="121"/>
      <c r="NPR24" s="121"/>
      <c r="NPT24" s="121"/>
      <c r="NPV24" s="121"/>
      <c r="NPX24" s="121"/>
      <c r="NPZ24" s="121"/>
      <c r="NQB24" s="121"/>
      <c r="NQD24" s="121"/>
      <c r="NQF24" s="121"/>
      <c r="NQH24" s="121"/>
      <c r="NQJ24" s="121"/>
      <c r="NQL24" s="121"/>
      <c r="NQN24" s="121"/>
      <c r="NQP24" s="121"/>
      <c r="NQR24" s="121"/>
      <c r="NQT24" s="121"/>
      <c r="NQV24" s="121"/>
      <c r="NQX24" s="121"/>
      <c r="NQZ24" s="121"/>
      <c r="NRB24" s="121"/>
      <c r="NRD24" s="121"/>
      <c r="NRF24" s="121"/>
      <c r="NRH24" s="121"/>
      <c r="NRJ24" s="121"/>
      <c r="NRL24" s="121"/>
      <c r="NRN24" s="121"/>
      <c r="NRP24" s="121"/>
      <c r="NRR24" s="121"/>
      <c r="NRT24" s="121"/>
      <c r="NRV24" s="121"/>
      <c r="NRX24" s="121"/>
      <c r="NRZ24" s="121"/>
      <c r="NSB24" s="121"/>
      <c r="NSD24" s="121"/>
      <c r="NSF24" s="121"/>
      <c r="NSH24" s="121"/>
      <c r="NSJ24" s="121"/>
      <c r="NSL24" s="121"/>
      <c r="NSN24" s="121"/>
      <c r="NSP24" s="121"/>
      <c r="NSR24" s="121"/>
      <c r="NST24" s="121"/>
      <c r="NSV24" s="121"/>
      <c r="NSX24" s="121"/>
      <c r="NSZ24" s="121"/>
      <c r="NTB24" s="121"/>
      <c r="NTD24" s="121"/>
      <c r="NTF24" s="121"/>
      <c r="NTH24" s="121"/>
      <c r="NTJ24" s="121"/>
      <c r="NTL24" s="121"/>
      <c r="NTN24" s="121"/>
      <c r="NTP24" s="121"/>
      <c r="NTR24" s="121"/>
      <c r="NTT24" s="121"/>
      <c r="NTV24" s="121"/>
      <c r="NTX24" s="121"/>
      <c r="NTZ24" s="121"/>
      <c r="NUB24" s="121"/>
      <c r="NUD24" s="121"/>
      <c r="NUF24" s="121"/>
      <c r="NUH24" s="121"/>
      <c r="NUJ24" s="121"/>
      <c r="NUL24" s="121"/>
      <c r="NUN24" s="121"/>
      <c r="NUP24" s="121"/>
      <c r="NUR24" s="121"/>
      <c r="NUT24" s="121"/>
      <c r="NUV24" s="121"/>
      <c r="NUX24" s="121"/>
      <c r="NUZ24" s="121"/>
      <c r="NVB24" s="121"/>
      <c r="NVD24" s="121"/>
      <c r="NVF24" s="121"/>
      <c r="NVH24" s="121"/>
      <c r="NVJ24" s="121"/>
      <c r="NVL24" s="121"/>
      <c r="NVN24" s="121"/>
      <c r="NVP24" s="121"/>
      <c r="NVR24" s="121"/>
      <c r="NVT24" s="121"/>
      <c r="NVV24" s="121"/>
      <c r="NVX24" s="121"/>
      <c r="NVZ24" s="121"/>
      <c r="NWB24" s="121"/>
      <c r="NWD24" s="121"/>
      <c r="NWF24" s="121"/>
      <c r="NWH24" s="121"/>
      <c r="NWJ24" s="121"/>
      <c r="NWL24" s="121"/>
      <c r="NWN24" s="121"/>
      <c r="NWP24" s="121"/>
      <c r="NWR24" s="121"/>
      <c r="NWT24" s="121"/>
      <c r="NWV24" s="121"/>
      <c r="NWX24" s="121"/>
      <c r="NWZ24" s="121"/>
      <c r="NXB24" s="121"/>
      <c r="NXD24" s="121"/>
      <c r="NXF24" s="121"/>
      <c r="NXH24" s="121"/>
      <c r="NXJ24" s="121"/>
      <c r="NXL24" s="121"/>
      <c r="NXN24" s="121"/>
      <c r="NXP24" s="121"/>
      <c r="NXR24" s="121"/>
      <c r="NXT24" s="121"/>
      <c r="NXV24" s="121"/>
      <c r="NXX24" s="121"/>
      <c r="NXZ24" s="121"/>
      <c r="NYB24" s="121"/>
      <c r="NYD24" s="121"/>
      <c r="NYF24" s="121"/>
      <c r="NYH24" s="121"/>
      <c r="NYJ24" s="121"/>
      <c r="NYL24" s="121"/>
      <c r="NYN24" s="121"/>
      <c r="NYP24" s="121"/>
      <c r="NYR24" s="121"/>
      <c r="NYT24" s="121"/>
      <c r="NYV24" s="121"/>
      <c r="NYX24" s="121"/>
      <c r="NYZ24" s="121"/>
      <c r="NZB24" s="121"/>
      <c r="NZD24" s="121"/>
      <c r="NZF24" s="121"/>
      <c r="NZH24" s="121"/>
      <c r="NZJ24" s="121"/>
      <c r="NZL24" s="121"/>
      <c r="NZN24" s="121"/>
      <c r="NZP24" s="121"/>
      <c r="NZR24" s="121"/>
      <c r="NZT24" s="121"/>
      <c r="NZV24" s="121"/>
      <c r="NZX24" s="121"/>
      <c r="NZZ24" s="121"/>
      <c r="OAB24" s="121"/>
      <c r="OAD24" s="121"/>
      <c r="OAF24" s="121"/>
      <c r="OAH24" s="121"/>
      <c r="OAJ24" s="121"/>
      <c r="OAL24" s="121"/>
      <c r="OAN24" s="121"/>
      <c r="OAP24" s="121"/>
      <c r="OAR24" s="121"/>
      <c r="OAT24" s="121"/>
      <c r="OAV24" s="121"/>
      <c r="OAX24" s="121"/>
      <c r="OAZ24" s="121"/>
      <c r="OBB24" s="121"/>
      <c r="OBD24" s="121"/>
      <c r="OBF24" s="121"/>
      <c r="OBH24" s="121"/>
      <c r="OBJ24" s="121"/>
      <c r="OBL24" s="121"/>
      <c r="OBN24" s="121"/>
      <c r="OBP24" s="121"/>
      <c r="OBR24" s="121"/>
      <c r="OBT24" s="121"/>
      <c r="OBV24" s="121"/>
      <c r="OBX24" s="121"/>
      <c r="OBZ24" s="121"/>
      <c r="OCB24" s="121"/>
      <c r="OCD24" s="121"/>
      <c r="OCF24" s="121"/>
      <c r="OCH24" s="121"/>
      <c r="OCJ24" s="121"/>
      <c r="OCL24" s="121"/>
      <c r="OCN24" s="121"/>
      <c r="OCP24" s="121"/>
      <c r="OCR24" s="121"/>
      <c r="OCT24" s="121"/>
      <c r="OCV24" s="121"/>
      <c r="OCX24" s="121"/>
      <c r="OCZ24" s="121"/>
      <c r="ODB24" s="121"/>
      <c r="ODD24" s="121"/>
      <c r="ODF24" s="121"/>
      <c r="ODH24" s="121"/>
      <c r="ODJ24" s="121"/>
      <c r="ODL24" s="121"/>
      <c r="ODN24" s="121"/>
      <c r="ODP24" s="121"/>
      <c r="ODR24" s="121"/>
      <c r="ODT24" s="121"/>
      <c r="ODV24" s="121"/>
      <c r="ODX24" s="121"/>
      <c r="ODZ24" s="121"/>
      <c r="OEB24" s="121"/>
      <c r="OED24" s="121"/>
      <c r="OEF24" s="121"/>
      <c r="OEH24" s="121"/>
      <c r="OEJ24" s="121"/>
      <c r="OEL24" s="121"/>
      <c r="OEN24" s="121"/>
      <c r="OEP24" s="121"/>
      <c r="OER24" s="121"/>
      <c r="OET24" s="121"/>
      <c r="OEV24" s="121"/>
      <c r="OEX24" s="121"/>
      <c r="OEZ24" s="121"/>
      <c r="OFB24" s="121"/>
      <c r="OFD24" s="121"/>
      <c r="OFF24" s="121"/>
      <c r="OFH24" s="121"/>
      <c r="OFJ24" s="121"/>
      <c r="OFL24" s="121"/>
      <c r="OFN24" s="121"/>
      <c r="OFP24" s="121"/>
      <c r="OFR24" s="121"/>
      <c r="OFT24" s="121"/>
      <c r="OFV24" s="121"/>
      <c r="OFX24" s="121"/>
      <c r="OFZ24" s="121"/>
      <c r="OGB24" s="121"/>
      <c r="OGD24" s="121"/>
      <c r="OGF24" s="121"/>
      <c r="OGH24" s="121"/>
      <c r="OGJ24" s="121"/>
      <c r="OGL24" s="121"/>
      <c r="OGN24" s="121"/>
      <c r="OGP24" s="121"/>
      <c r="OGR24" s="121"/>
      <c r="OGT24" s="121"/>
      <c r="OGV24" s="121"/>
      <c r="OGX24" s="121"/>
      <c r="OGZ24" s="121"/>
      <c r="OHB24" s="121"/>
      <c r="OHD24" s="121"/>
      <c r="OHF24" s="121"/>
      <c r="OHH24" s="121"/>
      <c r="OHJ24" s="121"/>
      <c r="OHL24" s="121"/>
      <c r="OHN24" s="121"/>
      <c r="OHP24" s="121"/>
      <c r="OHR24" s="121"/>
      <c r="OHT24" s="121"/>
      <c r="OHV24" s="121"/>
      <c r="OHX24" s="121"/>
      <c r="OHZ24" s="121"/>
      <c r="OIB24" s="121"/>
      <c r="OID24" s="121"/>
      <c r="OIF24" s="121"/>
      <c r="OIH24" s="121"/>
      <c r="OIJ24" s="121"/>
      <c r="OIL24" s="121"/>
      <c r="OIN24" s="121"/>
      <c r="OIP24" s="121"/>
      <c r="OIR24" s="121"/>
      <c r="OIT24" s="121"/>
      <c r="OIV24" s="121"/>
      <c r="OIX24" s="121"/>
      <c r="OIZ24" s="121"/>
      <c r="OJB24" s="121"/>
      <c r="OJD24" s="121"/>
      <c r="OJF24" s="121"/>
      <c r="OJH24" s="121"/>
      <c r="OJJ24" s="121"/>
      <c r="OJL24" s="121"/>
      <c r="OJN24" s="121"/>
      <c r="OJP24" s="121"/>
      <c r="OJR24" s="121"/>
      <c r="OJT24" s="121"/>
      <c r="OJV24" s="121"/>
      <c r="OJX24" s="121"/>
      <c r="OJZ24" s="121"/>
      <c r="OKB24" s="121"/>
      <c r="OKD24" s="121"/>
      <c r="OKF24" s="121"/>
      <c r="OKH24" s="121"/>
      <c r="OKJ24" s="121"/>
      <c r="OKL24" s="121"/>
      <c r="OKN24" s="121"/>
      <c r="OKP24" s="121"/>
      <c r="OKR24" s="121"/>
      <c r="OKT24" s="121"/>
      <c r="OKV24" s="121"/>
      <c r="OKX24" s="121"/>
      <c r="OKZ24" s="121"/>
      <c r="OLB24" s="121"/>
      <c r="OLD24" s="121"/>
      <c r="OLF24" s="121"/>
      <c r="OLH24" s="121"/>
      <c r="OLJ24" s="121"/>
      <c r="OLL24" s="121"/>
      <c r="OLN24" s="121"/>
      <c r="OLP24" s="121"/>
      <c r="OLR24" s="121"/>
      <c r="OLT24" s="121"/>
      <c r="OLV24" s="121"/>
      <c r="OLX24" s="121"/>
      <c r="OLZ24" s="121"/>
      <c r="OMB24" s="121"/>
      <c r="OMD24" s="121"/>
      <c r="OMF24" s="121"/>
      <c r="OMH24" s="121"/>
      <c r="OMJ24" s="121"/>
      <c r="OML24" s="121"/>
      <c r="OMN24" s="121"/>
      <c r="OMP24" s="121"/>
      <c r="OMR24" s="121"/>
      <c r="OMT24" s="121"/>
      <c r="OMV24" s="121"/>
      <c r="OMX24" s="121"/>
      <c r="OMZ24" s="121"/>
      <c r="ONB24" s="121"/>
      <c r="OND24" s="121"/>
      <c r="ONF24" s="121"/>
      <c r="ONH24" s="121"/>
      <c r="ONJ24" s="121"/>
      <c r="ONL24" s="121"/>
      <c r="ONN24" s="121"/>
      <c r="ONP24" s="121"/>
      <c r="ONR24" s="121"/>
      <c r="ONT24" s="121"/>
      <c r="ONV24" s="121"/>
      <c r="ONX24" s="121"/>
      <c r="ONZ24" s="121"/>
      <c r="OOB24" s="121"/>
      <c r="OOD24" s="121"/>
      <c r="OOF24" s="121"/>
      <c r="OOH24" s="121"/>
      <c r="OOJ24" s="121"/>
      <c r="OOL24" s="121"/>
      <c r="OON24" s="121"/>
      <c r="OOP24" s="121"/>
      <c r="OOR24" s="121"/>
      <c r="OOT24" s="121"/>
      <c r="OOV24" s="121"/>
      <c r="OOX24" s="121"/>
      <c r="OOZ24" s="121"/>
      <c r="OPB24" s="121"/>
      <c r="OPD24" s="121"/>
      <c r="OPF24" s="121"/>
      <c r="OPH24" s="121"/>
      <c r="OPJ24" s="121"/>
      <c r="OPL24" s="121"/>
      <c r="OPN24" s="121"/>
      <c r="OPP24" s="121"/>
      <c r="OPR24" s="121"/>
      <c r="OPT24" s="121"/>
      <c r="OPV24" s="121"/>
      <c r="OPX24" s="121"/>
      <c r="OPZ24" s="121"/>
      <c r="OQB24" s="121"/>
      <c r="OQD24" s="121"/>
      <c r="OQF24" s="121"/>
      <c r="OQH24" s="121"/>
      <c r="OQJ24" s="121"/>
      <c r="OQL24" s="121"/>
      <c r="OQN24" s="121"/>
      <c r="OQP24" s="121"/>
      <c r="OQR24" s="121"/>
      <c r="OQT24" s="121"/>
      <c r="OQV24" s="121"/>
      <c r="OQX24" s="121"/>
      <c r="OQZ24" s="121"/>
      <c r="ORB24" s="121"/>
      <c r="ORD24" s="121"/>
      <c r="ORF24" s="121"/>
      <c r="ORH24" s="121"/>
      <c r="ORJ24" s="121"/>
      <c r="ORL24" s="121"/>
      <c r="ORN24" s="121"/>
      <c r="ORP24" s="121"/>
      <c r="ORR24" s="121"/>
      <c r="ORT24" s="121"/>
      <c r="ORV24" s="121"/>
      <c r="ORX24" s="121"/>
      <c r="ORZ24" s="121"/>
      <c r="OSB24" s="121"/>
      <c r="OSD24" s="121"/>
      <c r="OSF24" s="121"/>
      <c r="OSH24" s="121"/>
      <c r="OSJ24" s="121"/>
      <c r="OSL24" s="121"/>
      <c r="OSN24" s="121"/>
      <c r="OSP24" s="121"/>
      <c r="OSR24" s="121"/>
      <c r="OST24" s="121"/>
      <c r="OSV24" s="121"/>
      <c r="OSX24" s="121"/>
      <c r="OSZ24" s="121"/>
      <c r="OTB24" s="121"/>
      <c r="OTD24" s="121"/>
      <c r="OTF24" s="121"/>
      <c r="OTH24" s="121"/>
      <c r="OTJ24" s="121"/>
      <c r="OTL24" s="121"/>
      <c r="OTN24" s="121"/>
      <c r="OTP24" s="121"/>
      <c r="OTR24" s="121"/>
      <c r="OTT24" s="121"/>
      <c r="OTV24" s="121"/>
      <c r="OTX24" s="121"/>
      <c r="OTZ24" s="121"/>
      <c r="OUB24" s="121"/>
      <c r="OUD24" s="121"/>
      <c r="OUF24" s="121"/>
      <c r="OUH24" s="121"/>
      <c r="OUJ24" s="121"/>
      <c r="OUL24" s="121"/>
      <c r="OUN24" s="121"/>
      <c r="OUP24" s="121"/>
      <c r="OUR24" s="121"/>
      <c r="OUT24" s="121"/>
      <c r="OUV24" s="121"/>
      <c r="OUX24" s="121"/>
      <c r="OUZ24" s="121"/>
      <c r="OVB24" s="121"/>
      <c r="OVD24" s="121"/>
      <c r="OVF24" s="121"/>
      <c r="OVH24" s="121"/>
      <c r="OVJ24" s="121"/>
      <c r="OVL24" s="121"/>
      <c r="OVN24" s="121"/>
      <c r="OVP24" s="121"/>
      <c r="OVR24" s="121"/>
      <c r="OVT24" s="121"/>
      <c r="OVV24" s="121"/>
      <c r="OVX24" s="121"/>
      <c r="OVZ24" s="121"/>
      <c r="OWB24" s="121"/>
      <c r="OWD24" s="121"/>
      <c r="OWF24" s="121"/>
      <c r="OWH24" s="121"/>
      <c r="OWJ24" s="121"/>
      <c r="OWL24" s="121"/>
      <c r="OWN24" s="121"/>
      <c r="OWP24" s="121"/>
      <c r="OWR24" s="121"/>
      <c r="OWT24" s="121"/>
      <c r="OWV24" s="121"/>
      <c r="OWX24" s="121"/>
      <c r="OWZ24" s="121"/>
      <c r="OXB24" s="121"/>
      <c r="OXD24" s="121"/>
      <c r="OXF24" s="121"/>
      <c r="OXH24" s="121"/>
      <c r="OXJ24" s="121"/>
      <c r="OXL24" s="121"/>
      <c r="OXN24" s="121"/>
      <c r="OXP24" s="121"/>
      <c r="OXR24" s="121"/>
      <c r="OXT24" s="121"/>
      <c r="OXV24" s="121"/>
      <c r="OXX24" s="121"/>
      <c r="OXZ24" s="121"/>
      <c r="OYB24" s="121"/>
      <c r="OYD24" s="121"/>
      <c r="OYF24" s="121"/>
      <c r="OYH24" s="121"/>
      <c r="OYJ24" s="121"/>
      <c r="OYL24" s="121"/>
      <c r="OYN24" s="121"/>
      <c r="OYP24" s="121"/>
      <c r="OYR24" s="121"/>
      <c r="OYT24" s="121"/>
      <c r="OYV24" s="121"/>
      <c r="OYX24" s="121"/>
      <c r="OYZ24" s="121"/>
      <c r="OZB24" s="121"/>
      <c r="OZD24" s="121"/>
      <c r="OZF24" s="121"/>
      <c r="OZH24" s="121"/>
      <c r="OZJ24" s="121"/>
      <c r="OZL24" s="121"/>
      <c r="OZN24" s="121"/>
      <c r="OZP24" s="121"/>
      <c r="OZR24" s="121"/>
      <c r="OZT24" s="121"/>
      <c r="OZV24" s="121"/>
      <c r="OZX24" s="121"/>
      <c r="OZZ24" s="121"/>
      <c r="PAB24" s="121"/>
      <c r="PAD24" s="121"/>
      <c r="PAF24" s="121"/>
      <c r="PAH24" s="121"/>
      <c r="PAJ24" s="121"/>
      <c r="PAL24" s="121"/>
      <c r="PAN24" s="121"/>
      <c r="PAP24" s="121"/>
      <c r="PAR24" s="121"/>
      <c r="PAT24" s="121"/>
      <c r="PAV24" s="121"/>
      <c r="PAX24" s="121"/>
      <c r="PAZ24" s="121"/>
      <c r="PBB24" s="121"/>
      <c r="PBD24" s="121"/>
      <c r="PBF24" s="121"/>
      <c r="PBH24" s="121"/>
      <c r="PBJ24" s="121"/>
      <c r="PBL24" s="121"/>
      <c r="PBN24" s="121"/>
      <c r="PBP24" s="121"/>
      <c r="PBR24" s="121"/>
      <c r="PBT24" s="121"/>
      <c r="PBV24" s="121"/>
      <c r="PBX24" s="121"/>
      <c r="PBZ24" s="121"/>
      <c r="PCB24" s="121"/>
      <c r="PCD24" s="121"/>
      <c r="PCF24" s="121"/>
      <c r="PCH24" s="121"/>
      <c r="PCJ24" s="121"/>
      <c r="PCL24" s="121"/>
      <c r="PCN24" s="121"/>
      <c r="PCP24" s="121"/>
      <c r="PCR24" s="121"/>
      <c r="PCT24" s="121"/>
      <c r="PCV24" s="121"/>
      <c r="PCX24" s="121"/>
      <c r="PCZ24" s="121"/>
      <c r="PDB24" s="121"/>
      <c r="PDD24" s="121"/>
      <c r="PDF24" s="121"/>
      <c r="PDH24" s="121"/>
      <c r="PDJ24" s="121"/>
      <c r="PDL24" s="121"/>
      <c r="PDN24" s="121"/>
      <c r="PDP24" s="121"/>
      <c r="PDR24" s="121"/>
      <c r="PDT24" s="121"/>
      <c r="PDV24" s="121"/>
      <c r="PDX24" s="121"/>
      <c r="PDZ24" s="121"/>
      <c r="PEB24" s="121"/>
      <c r="PED24" s="121"/>
      <c r="PEF24" s="121"/>
      <c r="PEH24" s="121"/>
      <c r="PEJ24" s="121"/>
      <c r="PEL24" s="121"/>
      <c r="PEN24" s="121"/>
      <c r="PEP24" s="121"/>
      <c r="PER24" s="121"/>
      <c r="PET24" s="121"/>
      <c r="PEV24" s="121"/>
      <c r="PEX24" s="121"/>
      <c r="PEZ24" s="121"/>
      <c r="PFB24" s="121"/>
      <c r="PFD24" s="121"/>
      <c r="PFF24" s="121"/>
      <c r="PFH24" s="121"/>
      <c r="PFJ24" s="121"/>
      <c r="PFL24" s="121"/>
      <c r="PFN24" s="121"/>
      <c r="PFP24" s="121"/>
      <c r="PFR24" s="121"/>
      <c r="PFT24" s="121"/>
      <c r="PFV24" s="121"/>
      <c r="PFX24" s="121"/>
      <c r="PFZ24" s="121"/>
      <c r="PGB24" s="121"/>
      <c r="PGD24" s="121"/>
      <c r="PGF24" s="121"/>
      <c r="PGH24" s="121"/>
      <c r="PGJ24" s="121"/>
      <c r="PGL24" s="121"/>
      <c r="PGN24" s="121"/>
      <c r="PGP24" s="121"/>
      <c r="PGR24" s="121"/>
      <c r="PGT24" s="121"/>
      <c r="PGV24" s="121"/>
      <c r="PGX24" s="121"/>
      <c r="PGZ24" s="121"/>
      <c r="PHB24" s="121"/>
      <c r="PHD24" s="121"/>
      <c r="PHF24" s="121"/>
      <c r="PHH24" s="121"/>
      <c r="PHJ24" s="121"/>
      <c r="PHL24" s="121"/>
      <c r="PHN24" s="121"/>
      <c r="PHP24" s="121"/>
      <c r="PHR24" s="121"/>
      <c r="PHT24" s="121"/>
      <c r="PHV24" s="121"/>
      <c r="PHX24" s="121"/>
      <c r="PHZ24" s="121"/>
      <c r="PIB24" s="121"/>
      <c r="PID24" s="121"/>
      <c r="PIF24" s="121"/>
      <c r="PIH24" s="121"/>
      <c r="PIJ24" s="121"/>
      <c r="PIL24" s="121"/>
      <c r="PIN24" s="121"/>
      <c r="PIP24" s="121"/>
      <c r="PIR24" s="121"/>
      <c r="PIT24" s="121"/>
      <c r="PIV24" s="121"/>
      <c r="PIX24" s="121"/>
      <c r="PIZ24" s="121"/>
      <c r="PJB24" s="121"/>
      <c r="PJD24" s="121"/>
      <c r="PJF24" s="121"/>
      <c r="PJH24" s="121"/>
      <c r="PJJ24" s="121"/>
      <c r="PJL24" s="121"/>
      <c r="PJN24" s="121"/>
      <c r="PJP24" s="121"/>
      <c r="PJR24" s="121"/>
      <c r="PJT24" s="121"/>
      <c r="PJV24" s="121"/>
      <c r="PJX24" s="121"/>
      <c r="PJZ24" s="121"/>
      <c r="PKB24" s="121"/>
      <c r="PKD24" s="121"/>
      <c r="PKF24" s="121"/>
      <c r="PKH24" s="121"/>
      <c r="PKJ24" s="121"/>
      <c r="PKL24" s="121"/>
      <c r="PKN24" s="121"/>
      <c r="PKP24" s="121"/>
      <c r="PKR24" s="121"/>
      <c r="PKT24" s="121"/>
      <c r="PKV24" s="121"/>
      <c r="PKX24" s="121"/>
      <c r="PKZ24" s="121"/>
      <c r="PLB24" s="121"/>
      <c r="PLD24" s="121"/>
      <c r="PLF24" s="121"/>
      <c r="PLH24" s="121"/>
      <c r="PLJ24" s="121"/>
      <c r="PLL24" s="121"/>
      <c r="PLN24" s="121"/>
      <c r="PLP24" s="121"/>
      <c r="PLR24" s="121"/>
      <c r="PLT24" s="121"/>
      <c r="PLV24" s="121"/>
      <c r="PLX24" s="121"/>
      <c r="PLZ24" s="121"/>
      <c r="PMB24" s="121"/>
      <c r="PMD24" s="121"/>
      <c r="PMF24" s="121"/>
      <c r="PMH24" s="121"/>
      <c r="PMJ24" s="121"/>
      <c r="PML24" s="121"/>
      <c r="PMN24" s="121"/>
      <c r="PMP24" s="121"/>
      <c r="PMR24" s="121"/>
      <c r="PMT24" s="121"/>
      <c r="PMV24" s="121"/>
      <c r="PMX24" s="121"/>
      <c r="PMZ24" s="121"/>
      <c r="PNB24" s="121"/>
      <c r="PND24" s="121"/>
      <c r="PNF24" s="121"/>
      <c r="PNH24" s="121"/>
      <c r="PNJ24" s="121"/>
      <c r="PNL24" s="121"/>
      <c r="PNN24" s="121"/>
      <c r="PNP24" s="121"/>
      <c r="PNR24" s="121"/>
      <c r="PNT24" s="121"/>
      <c r="PNV24" s="121"/>
      <c r="PNX24" s="121"/>
      <c r="PNZ24" s="121"/>
      <c r="POB24" s="121"/>
      <c r="POD24" s="121"/>
      <c r="POF24" s="121"/>
      <c r="POH24" s="121"/>
      <c r="POJ24" s="121"/>
      <c r="POL24" s="121"/>
      <c r="PON24" s="121"/>
      <c r="POP24" s="121"/>
      <c r="POR24" s="121"/>
      <c r="POT24" s="121"/>
      <c r="POV24" s="121"/>
      <c r="POX24" s="121"/>
      <c r="POZ24" s="121"/>
      <c r="PPB24" s="121"/>
      <c r="PPD24" s="121"/>
      <c r="PPF24" s="121"/>
      <c r="PPH24" s="121"/>
      <c r="PPJ24" s="121"/>
      <c r="PPL24" s="121"/>
      <c r="PPN24" s="121"/>
      <c r="PPP24" s="121"/>
      <c r="PPR24" s="121"/>
      <c r="PPT24" s="121"/>
      <c r="PPV24" s="121"/>
      <c r="PPX24" s="121"/>
      <c r="PPZ24" s="121"/>
      <c r="PQB24" s="121"/>
      <c r="PQD24" s="121"/>
      <c r="PQF24" s="121"/>
      <c r="PQH24" s="121"/>
      <c r="PQJ24" s="121"/>
      <c r="PQL24" s="121"/>
      <c r="PQN24" s="121"/>
      <c r="PQP24" s="121"/>
      <c r="PQR24" s="121"/>
      <c r="PQT24" s="121"/>
      <c r="PQV24" s="121"/>
      <c r="PQX24" s="121"/>
      <c r="PQZ24" s="121"/>
      <c r="PRB24" s="121"/>
      <c r="PRD24" s="121"/>
      <c r="PRF24" s="121"/>
      <c r="PRH24" s="121"/>
      <c r="PRJ24" s="121"/>
      <c r="PRL24" s="121"/>
      <c r="PRN24" s="121"/>
      <c r="PRP24" s="121"/>
      <c r="PRR24" s="121"/>
      <c r="PRT24" s="121"/>
      <c r="PRV24" s="121"/>
      <c r="PRX24" s="121"/>
      <c r="PRZ24" s="121"/>
      <c r="PSB24" s="121"/>
      <c r="PSD24" s="121"/>
      <c r="PSF24" s="121"/>
      <c r="PSH24" s="121"/>
      <c r="PSJ24" s="121"/>
      <c r="PSL24" s="121"/>
      <c r="PSN24" s="121"/>
      <c r="PSP24" s="121"/>
      <c r="PSR24" s="121"/>
      <c r="PST24" s="121"/>
      <c r="PSV24" s="121"/>
      <c r="PSX24" s="121"/>
      <c r="PSZ24" s="121"/>
      <c r="PTB24" s="121"/>
      <c r="PTD24" s="121"/>
      <c r="PTF24" s="121"/>
      <c r="PTH24" s="121"/>
      <c r="PTJ24" s="121"/>
      <c r="PTL24" s="121"/>
      <c r="PTN24" s="121"/>
      <c r="PTP24" s="121"/>
      <c r="PTR24" s="121"/>
      <c r="PTT24" s="121"/>
      <c r="PTV24" s="121"/>
      <c r="PTX24" s="121"/>
      <c r="PTZ24" s="121"/>
      <c r="PUB24" s="121"/>
      <c r="PUD24" s="121"/>
      <c r="PUF24" s="121"/>
      <c r="PUH24" s="121"/>
      <c r="PUJ24" s="121"/>
      <c r="PUL24" s="121"/>
      <c r="PUN24" s="121"/>
      <c r="PUP24" s="121"/>
      <c r="PUR24" s="121"/>
      <c r="PUT24" s="121"/>
      <c r="PUV24" s="121"/>
      <c r="PUX24" s="121"/>
      <c r="PUZ24" s="121"/>
      <c r="PVB24" s="121"/>
      <c r="PVD24" s="121"/>
      <c r="PVF24" s="121"/>
      <c r="PVH24" s="121"/>
      <c r="PVJ24" s="121"/>
      <c r="PVL24" s="121"/>
      <c r="PVN24" s="121"/>
      <c r="PVP24" s="121"/>
      <c r="PVR24" s="121"/>
      <c r="PVT24" s="121"/>
      <c r="PVV24" s="121"/>
      <c r="PVX24" s="121"/>
      <c r="PVZ24" s="121"/>
      <c r="PWB24" s="121"/>
      <c r="PWD24" s="121"/>
      <c r="PWF24" s="121"/>
      <c r="PWH24" s="121"/>
      <c r="PWJ24" s="121"/>
      <c r="PWL24" s="121"/>
      <c r="PWN24" s="121"/>
      <c r="PWP24" s="121"/>
      <c r="PWR24" s="121"/>
      <c r="PWT24" s="121"/>
      <c r="PWV24" s="121"/>
      <c r="PWX24" s="121"/>
      <c r="PWZ24" s="121"/>
      <c r="PXB24" s="121"/>
      <c r="PXD24" s="121"/>
      <c r="PXF24" s="121"/>
      <c r="PXH24" s="121"/>
      <c r="PXJ24" s="121"/>
      <c r="PXL24" s="121"/>
      <c r="PXN24" s="121"/>
      <c r="PXP24" s="121"/>
      <c r="PXR24" s="121"/>
      <c r="PXT24" s="121"/>
      <c r="PXV24" s="121"/>
      <c r="PXX24" s="121"/>
      <c r="PXZ24" s="121"/>
      <c r="PYB24" s="121"/>
      <c r="PYD24" s="121"/>
      <c r="PYF24" s="121"/>
      <c r="PYH24" s="121"/>
      <c r="PYJ24" s="121"/>
      <c r="PYL24" s="121"/>
      <c r="PYN24" s="121"/>
      <c r="PYP24" s="121"/>
      <c r="PYR24" s="121"/>
      <c r="PYT24" s="121"/>
      <c r="PYV24" s="121"/>
      <c r="PYX24" s="121"/>
      <c r="PYZ24" s="121"/>
      <c r="PZB24" s="121"/>
      <c r="PZD24" s="121"/>
      <c r="PZF24" s="121"/>
      <c r="PZH24" s="121"/>
      <c r="PZJ24" s="121"/>
      <c r="PZL24" s="121"/>
      <c r="PZN24" s="121"/>
      <c r="PZP24" s="121"/>
      <c r="PZR24" s="121"/>
      <c r="PZT24" s="121"/>
      <c r="PZV24" s="121"/>
      <c r="PZX24" s="121"/>
      <c r="PZZ24" s="121"/>
      <c r="QAB24" s="121"/>
      <c r="QAD24" s="121"/>
      <c r="QAF24" s="121"/>
      <c r="QAH24" s="121"/>
      <c r="QAJ24" s="121"/>
      <c r="QAL24" s="121"/>
      <c r="QAN24" s="121"/>
      <c r="QAP24" s="121"/>
      <c r="QAR24" s="121"/>
      <c r="QAT24" s="121"/>
      <c r="QAV24" s="121"/>
      <c r="QAX24" s="121"/>
      <c r="QAZ24" s="121"/>
      <c r="QBB24" s="121"/>
      <c r="QBD24" s="121"/>
      <c r="QBF24" s="121"/>
      <c r="QBH24" s="121"/>
      <c r="QBJ24" s="121"/>
      <c r="QBL24" s="121"/>
      <c r="QBN24" s="121"/>
      <c r="QBP24" s="121"/>
      <c r="QBR24" s="121"/>
      <c r="QBT24" s="121"/>
      <c r="QBV24" s="121"/>
      <c r="QBX24" s="121"/>
      <c r="QBZ24" s="121"/>
      <c r="QCB24" s="121"/>
      <c r="QCD24" s="121"/>
      <c r="QCF24" s="121"/>
      <c r="QCH24" s="121"/>
      <c r="QCJ24" s="121"/>
      <c r="QCL24" s="121"/>
      <c r="QCN24" s="121"/>
      <c r="QCP24" s="121"/>
      <c r="QCR24" s="121"/>
      <c r="QCT24" s="121"/>
      <c r="QCV24" s="121"/>
      <c r="QCX24" s="121"/>
      <c r="QCZ24" s="121"/>
      <c r="QDB24" s="121"/>
      <c r="QDD24" s="121"/>
      <c r="QDF24" s="121"/>
      <c r="QDH24" s="121"/>
      <c r="QDJ24" s="121"/>
      <c r="QDL24" s="121"/>
      <c r="QDN24" s="121"/>
      <c r="QDP24" s="121"/>
      <c r="QDR24" s="121"/>
      <c r="QDT24" s="121"/>
      <c r="QDV24" s="121"/>
      <c r="QDX24" s="121"/>
      <c r="QDZ24" s="121"/>
      <c r="QEB24" s="121"/>
      <c r="QED24" s="121"/>
      <c r="QEF24" s="121"/>
      <c r="QEH24" s="121"/>
      <c r="QEJ24" s="121"/>
      <c r="QEL24" s="121"/>
      <c r="QEN24" s="121"/>
      <c r="QEP24" s="121"/>
      <c r="QER24" s="121"/>
      <c r="QET24" s="121"/>
      <c r="QEV24" s="121"/>
      <c r="QEX24" s="121"/>
      <c r="QEZ24" s="121"/>
      <c r="QFB24" s="121"/>
      <c r="QFD24" s="121"/>
      <c r="QFF24" s="121"/>
      <c r="QFH24" s="121"/>
      <c r="QFJ24" s="121"/>
      <c r="QFL24" s="121"/>
      <c r="QFN24" s="121"/>
      <c r="QFP24" s="121"/>
      <c r="QFR24" s="121"/>
      <c r="QFT24" s="121"/>
      <c r="QFV24" s="121"/>
      <c r="QFX24" s="121"/>
      <c r="QFZ24" s="121"/>
      <c r="QGB24" s="121"/>
      <c r="QGD24" s="121"/>
      <c r="QGF24" s="121"/>
      <c r="QGH24" s="121"/>
      <c r="QGJ24" s="121"/>
      <c r="QGL24" s="121"/>
      <c r="QGN24" s="121"/>
      <c r="QGP24" s="121"/>
      <c r="QGR24" s="121"/>
      <c r="QGT24" s="121"/>
      <c r="QGV24" s="121"/>
      <c r="QGX24" s="121"/>
      <c r="QGZ24" s="121"/>
      <c r="QHB24" s="121"/>
      <c r="QHD24" s="121"/>
      <c r="QHF24" s="121"/>
      <c r="QHH24" s="121"/>
      <c r="QHJ24" s="121"/>
      <c r="QHL24" s="121"/>
      <c r="QHN24" s="121"/>
      <c r="QHP24" s="121"/>
      <c r="QHR24" s="121"/>
      <c r="QHT24" s="121"/>
      <c r="QHV24" s="121"/>
      <c r="QHX24" s="121"/>
      <c r="QHZ24" s="121"/>
      <c r="QIB24" s="121"/>
      <c r="QID24" s="121"/>
      <c r="QIF24" s="121"/>
      <c r="QIH24" s="121"/>
      <c r="QIJ24" s="121"/>
      <c r="QIL24" s="121"/>
      <c r="QIN24" s="121"/>
      <c r="QIP24" s="121"/>
      <c r="QIR24" s="121"/>
      <c r="QIT24" s="121"/>
      <c r="QIV24" s="121"/>
      <c r="QIX24" s="121"/>
      <c r="QIZ24" s="121"/>
      <c r="QJB24" s="121"/>
      <c r="QJD24" s="121"/>
      <c r="QJF24" s="121"/>
      <c r="QJH24" s="121"/>
      <c r="QJJ24" s="121"/>
      <c r="QJL24" s="121"/>
      <c r="QJN24" s="121"/>
      <c r="QJP24" s="121"/>
      <c r="QJR24" s="121"/>
      <c r="QJT24" s="121"/>
      <c r="QJV24" s="121"/>
      <c r="QJX24" s="121"/>
      <c r="QJZ24" s="121"/>
      <c r="QKB24" s="121"/>
      <c r="QKD24" s="121"/>
      <c r="QKF24" s="121"/>
      <c r="QKH24" s="121"/>
      <c r="QKJ24" s="121"/>
      <c r="QKL24" s="121"/>
      <c r="QKN24" s="121"/>
      <c r="QKP24" s="121"/>
      <c r="QKR24" s="121"/>
      <c r="QKT24" s="121"/>
      <c r="QKV24" s="121"/>
      <c r="QKX24" s="121"/>
      <c r="QKZ24" s="121"/>
      <c r="QLB24" s="121"/>
      <c r="QLD24" s="121"/>
      <c r="QLF24" s="121"/>
      <c r="QLH24" s="121"/>
      <c r="QLJ24" s="121"/>
      <c r="QLL24" s="121"/>
      <c r="QLN24" s="121"/>
      <c r="QLP24" s="121"/>
      <c r="QLR24" s="121"/>
      <c r="QLT24" s="121"/>
      <c r="QLV24" s="121"/>
      <c r="QLX24" s="121"/>
      <c r="QLZ24" s="121"/>
      <c r="QMB24" s="121"/>
      <c r="QMD24" s="121"/>
      <c r="QMF24" s="121"/>
      <c r="QMH24" s="121"/>
      <c r="QMJ24" s="121"/>
      <c r="QML24" s="121"/>
      <c r="QMN24" s="121"/>
      <c r="QMP24" s="121"/>
      <c r="QMR24" s="121"/>
      <c r="QMT24" s="121"/>
      <c r="QMV24" s="121"/>
      <c r="QMX24" s="121"/>
      <c r="QMZ24" s="121"/>
      <c r="QNB24" s="121"/>
      <c r="QND24" s="121"/>
      <c r="QNF24" s="121"/>
      <c r="QNH24" s="121"/>
      <c r="QNJ24" s="121"/>
      <c r="QNL24" s="121"/>
      <c r="QNN24" s="121"/>
      <c r="QNP24" s="121"/>
      <c r="QNR24" s="121"/>
      <c r="QNT24" s="121"/>
      <c r="QNV24" s="121"/>
      <c r="QNX24" s="121"/>
      <c r="QNZ24" s="121"/>
      <c r="QOB24" s="121"/>
      <c r="QOD24" s="121"/>
      <c r="QOF24" s="121"/>
      <c r="QOH24" s="121"/>
      <c r="QOJ24" s="121"/>
      <c r="QOL24" s="121"/>
      <c r="QON24" s="121"/>
      <c r="QOP24" s="121"/>
      <c r="QOR24" s="121"/>
      <c r="QOT24" s="121"/>
      <c r="QOV24" s="121"/>
      <c r="QOX24" s="121"/>
      <c r="QOZ24" s="121"/>
      <c r="QPB24" s="121"/>
      <c r="QPD24" s="121"/>
      <c r="QPF24" s="121"/>
      <c r="QPH24" s="121"/>
      <c r="QPJ24" s="121"/>
      <c r="QPL24" s="121"/>
      <c r="QPN24" s="121"/>
      <c r="QPP24" s="121"/>
      <c r="QPR24" s="121"/>
      <c r="QPT24" s="121"/>
      <c r="QPV24" s="121"/>
      <c r="QPX24" s="121"/>
      <c r="QPZ24" s="121"/>
      <c r="QQB24" s="121"/>
      <c r="QQD24" s="121"/>
      <c r="QQF24" s="121"/>
      <c r="QQH24" s="121"/>
      <c r="QQJ24" s="121"/>
      <c r="QQL24" s="121"/>
      <c r="QQN24" s="121"/>
      <c r="QQP24" s="121"/>
      <c r="QQR24" s="121"/>
      <c r="QQT24" s="121"/>
      <c r="QQV24" s="121"/>
      <c r="QQX24" s="121"/>
      <c r="QQZ24" s="121"/>
      <c r="QRB24" s="121"/>
      <c r="QRD24" s="121"/>
      <c r="QRF24" s="121"/>
      <c r="QRH24" s="121"/>
      <c r="QRJ24" s="121"/>
      <c r="QRL24" s="121"/>
      <c r="QRN24" s="121"/>
      <c r="QRP24" s="121"/>
      <c r="QRR24" s="121"/>
      <c r="QRT24" s="121"/>
      <c r="QRV24" s="121"/>
      <c r="QRX24" s="121"/>
      <c r="QRZ24" s="121"/>
      <c r="QSB24" s="121"/>
      <c r="QSD24" s="121"/>
      <c r="QSF24" s="121"/>
      <c r="QSH24" s="121"/>
      <c r="QSJ24" s="121"/>
      <c r="QSL24" s="121"/>
      <c r="QSN24" s="121"/>
      <c r="QSP24" s="121"/>
      <c r="QSR24" s="121"/>
      <c r="QST24" s="121"/>
      <c r="QSV24" s="121"/>
      <c r="QSX24" s="121"/>
      <c r="QSZ24" s="121"/>
      <c r="QTB24" s="121"/>
      <c r="QTD24" s="121"/>
      <c r="QTF24" s="121"/>
      <c r="QTH24" s="121"/>
      <c r="QTJ24" s="121"/>
      <c r="QTL24" s="121"/>
      <c r="QTN24" s="121"/>
      <c r="QTP24" s="121"/>
      <c r="QTR24" s="121"/>
      <c r="QTT24" s="121"/>
      <c r="QTV24" s="121"/>
      <c r="QTX24" s="121"/>
      <c r="QTZ24" s="121"/>
      <c r="QUB24" s="121"/>
      <c r="QUD24" s="121"/>
      <c r="QUF24" s="121"/>
      <c r="QUH24" s="121"/>
      <c r="QUJ24" s="121"/>
      <c r="QUL24" s="121"/>
      <c r="QUN24" s="121"/>
      <c r="QUP24" s="121"/>
      <c r="QUR24" s="121"/>
      <c r="QUT24" s="121"/>
      <c r="QUV24" s="121"/>
      <c r="QUX24" s="121"/>
      <c r="QUZ24" s="121"/>
      <c r="QVB24" s="121"/>
      <c r="QVD24" s="121"/>
      <c r="QVF24" s="121"/>
      <c r="QVH24" s="121"/>
      <c r="QVJ24" s="121"/>
      <c r="QVL24" s="121"/>
      <c r="QVN24" s="121"/>
      <c r="QVP24" s="121"/>
      <c r="QVR24" s="121"/>
      <c r="QVT24" s="121"/>
      <c r="QVV24" s="121"/>
      <c r="QVX24" s="121"/>
      <c r="QVZ24" s="121"/>
      <c r="QWB24" s="121"/>
      <c r="QWD24" s="121"/>
      <c r="QWF24" s="121"/>
      <c r="QWH24" s="121"/>
      <c r="QWJ24" s="121"/>
      <c r="QWL24" s="121"/>
      <c r="QWN24" s="121"/>
      <c r="QWP24" s="121"/>
      <c r="QWR24" s="121"/>
      <c r="QWT24" s="121"/>
      <c r="QWV24" s="121"/>
      <c r="QWX24" s="121"/>
      <c r="QWZ24" s="121"/>
      <c r="QXB24" s="121"/>
      <c r="QXD24" s="121"/>
      <c r="QXF24" s="121"/>
      <c r="QXH24" s="121"/>
      <c r="QXJ24" s="121"/>
      <c r="QXL24" s="121"/>
      <c r="QXN24" s="121"/>
      <c r="QXP24" s="121"/>
      <c r="QXR24" s="121"/>
      <c r="QXT24" s="121"/>
      <c r="QXV24" s="121"/>
      <c r="QXX24" s="121"/>
      <c r="QXZ24" s="121"/>
      <c r="QYB24" s="121"/>
      <c r="QYD24" s="121"/>
      <c r="QYF24" s="121"/>
      <c r="QYH24" s="121"/>
      <c r="QYJ24" s="121"/>
      <c r="QYL24" s="121"/>
      <c r="QYN24" s="121"/>
      <c r="QYP24" s="121"/>
      <c r="QYR24" s="121"/>
      <c r="QYT24" s="121"/>
      <c r="QYV24" s="121"/>
      <c r="QYX24" s="121"/>
      <c r="QYZ24" s="121"/>
      <c r="QZB24" s="121"/>
      <c r="QZD24" s="121"/>
      <c r="QZF24" s="121"/>
      <c r="QZH24" s="121"/>
      <c r="QZJ24" s="121"/>
      <c r="QZL24" s="121"/>
      <c r="QZN24" s="121"/>
      <c r="QZP24" s="121"/>
      <c r="QZR24" s="121"/>
      <c r="QZT24" s="121"/>
      <c r="QZV24" s="121"/>
      <c r="QZX24" s="121"/>
      <c r="QZZ24" s="121"/>
      <c r="RAB24" s="121"/>
      <c r="RAD24" s="121"/>
      <c r="RAF24" s="121"/>
      <c r="RAH24" s="121"/>
      <c r="RAJ24" s="121"/>
      <c r="RAL24" s="121"/>
      <c r="RAN24" s="121"/>
      <c r="RAP24" s="121"/>
      <c r="RAR24" s="121"/>
      <c r="RAT24" s="121"/>
      <c r="RAV24" s="121"/>
      <c r="RAX24" s="121"/>
      <c r="RAZ24" s="121"/>
      <c r="RBB24" s="121"/>
      <c r="RBD24" s="121"/>
      <c r="RBF24" s="121"/>
      <c r="RBH24" s="121"/>
      <c r="RBJ24" s="121"/>
      <c r="RBL24" s="121"/>
      <c r="RBN24" s="121"/>
      <c r="RBP24" s="121"/>
      <c r="RBR24" s="121"/>
      <c r="RBT24" s="121"/>
      <c r="RBV24" s="121"/>
      <c r="RBX24" s="121"/>
      <c r="RBZ24" s="121"/>
      <c r="RCB24" s="121"/>
      <c r="RCD24" s="121"/>
      <c r="RCF24" s="121"/>
      <c r="RCH24" s="121"/>
      <c r="RCJ24" s="121"/>
      <c r="RCL24" s="121"/>
      <c r="RCN24" s="121"/>
      <c r="RCP24" s="121"/>
      <c r="RCR24" s="121"/>
      <c r="RCT24" s="121"/>
      <c r="RCV24" s="121"/>
      <c r="RCX24" s="121"/>
      <c r="RCZ24" s="121"/>
      <c r="RDB24" s="121"/>
      <c r="RDD24" s="121"/>
      <c r="RDF24" s="121"/>
      <c r="RDH24" s="121"/>
      <c r="RDJ24" s="121"/>
      <c r="RDL24" s="121"/>
      <c r="RDN24" s="121"/>
      <c r="RDP24" s="121"/>
      <c r="RDR24" s="121"/>
      <c r="RDT24" s="121"/>
      <c r="RDV24" s="121"/>
      <c r="RDX24" s="121"/>
      <c r="RDZ24" s="121"/>
      <c r="REB24" s="121"/>
      <c r="RED24" s="121"/>
      <c r="REF24" s="121"/>
      <c r="REH24" s="121"/>
      <c r="REJ24" s="121"/>
      <c r="REL24" s="121"/>
      <c r="REN24" s="121"/>
      <c r="REP24" s="121"/>
      <c r="RER24" s="121"/>
      <c r="RET24" s="121"/>
      <c r="REV24" s="121"/>
      <c r="REX24" s="121"/>
      <c r="REZ24" s="121"/>
      <c r="RFB24" s="121"/>
      <c r="RFD24" s="121"/>
      <c r="RFF24" s="121"/>
      <c r="RFH24" s="121"/>
      <c r="RFJ24" s="121"/>
      <c r="RFL24" s="121"/>
      <c r="RFN24" s="121"/>
      <c r="RFP24" s="121"/>
      <c r="RFR24" s="121"/>
      <c r="RFT24" s="121"/>
      <c r="RFV24" s="121"/>
      <c r="RFX24" s="121"/>
      <c r="RFZ24" s="121"/>
      <c r="RGB24" s="121"/>
      <c r="RGD24" s="121"/>
      <c r="RGF24" s="121"/>
      <c r="RGH24" s="121"/>
      <c r="RGJ24" s="121"/>
      <c r="RGL24" s="121"/>
      <c r="RGN24" s="121"/>
      <c r="RGP24" s="121"/>
      <c r="RGR24" s="121"/>
      <c r="RGT24" s="121"/>
      <c r="RGV24" s="121"/>
      <c r="RGX24" s="121"/>
      <c r="RGZ24" s="121"/>
      <c r="RHB24" s="121"/>
      <c r="RHD24" s="121"/>
      <c r="RHF24" s="121"/>
      <c r="RHH24" s="121"/>
      <c r="RHJ24" s="121"/>
      <c r="RHL24" s="121"/>
      <c r="RHN24" s="121"/>
      <c r="RHP24" s="121"/>
      <c r="RHR24" s="121"/>
      <c r="RHT24" s="121"/>
      <c r="RHV24" s="121"/>
      <c r="RHX24" s="121"/>
      <c r="RHZ24" s="121"/>
      <c r="RIB24" s="121"/>
      <c r="RID24" s="121"/>
      <c r="RIF24" s="121"/>
      <c r="RIH24" s="121"/>
      <c r="RIJ24" s="121"/>
      <c r="RIL24" s="121"/>
      <c r="RIN24" s="121"/>
      <c r="RIP24" s="121"/>
      <c r="RIR24" s="121"/>
      <c r="RIT24" s="121"/>
      <c r="RIV24" s="121"/>
      <c r="RIX24" s="121"/>
      <c r="RIZ24" s="121"/>
      <c r="RJB24" s="121"/>
      <c r="RJD24" s="121"/>
      <c r="RJF24" s="121"/>
      <c r="RJH24" s="121"/>
      <c r="RJJ24" s="121"/>
      <c r="RJL24" s="121"/>
      <c r="RJN24" s="121"/>
      <c r="RJP24" s="121"/>
      <c r="RJR24" s="121"/>
      <c r="RJT24" s="121"/>
      <c r="RJV24" s="121"/>
      <c r="RJX24" s="121"/>
      <c r="RJZ24" s="121"/>
      <c r="RKB24" s="121"/>
      <c r="RKD24" s="121"/>
      <c r="RKF24" s="121"/>
      <c r="RKH24" s="121"/>
      <c r="RKJ24" s="121"/>
      <c r="RKL24" s="121"/>
      <c r="RKN24" s="121"/>
      <c r="RKP24" s="121"/>
      <c r="RKR24" s="121"/>
      <c r="RKT24" s="121"/>
      <c r="RKV24" s="121"/>
      <c r="RKX24" s="121"/>
      <c r="RKZ24" s="121"/>
      <c r="RLB24" s="121"/>
      <c r="RLD24" s="121"/>
      <c r="RLF24" s="121"/>
      <c r="RLH24" s="121"/>
      <c r="RLJ24" s="121"/>
      <c r="RLL24" s="121"/>
      <c r="RLN24" s="121"/>
      <c r="RLP24" s="121"/>
      <c r="RLR24" s="121"/>
      <c r="RLT24" s="121"/>
      <c r="RLV24" s="121"/>
      <c r="RLX24" s="121"/>
      <c r="RLZ24" s="121"/>
      <c r="RMB24" s="121"/>
      <c r="RMD24" s="121"/>
      <c r="RMF24" s="121"/>
      <c r="RMH24" s="121"/>
      <c r="RMJ24" s="121"/>
      <c r="RML24" s="121"/>
      <c r="RMN24" s="121"/>
      <c r="RMP24" s="121"/>
      <c r="RMR24" s="121"/>
      <c r="RMT24" s="121"/>
      <c r="RMV24" s="121"/>
      <c r="RMX24" s="121"/>
      <c r="RMZ24" s="121"/>
      <c r="RNB24" s="121"/>
      <c r="RND24" s="121"/>
      <c r="RNF24" s="121"/>
      <c r="RNH24" s="121"/>
      <c r="RNJ24" s="121"/>
      <c r="RNL24" s="121"/>
      <c r="RNN24" s="121"/>
      <c r="RNP24" s="121"/>
      <c r="RNR24" s="121"/>
      <c r="RNT24" s="121"/>
      <c r="RNV24" s="121"/>
      <c r="RNX24" s="121"/>
      <c r="RNZ24" s="121"/>
      <c r="ROB24" s="121"/>
      <c r="ROD24" s="121"/>
      <c r="ROF24" s="121"/>
      <c r="ROH24" s="121"/>
      <c r="ROJ24" s="121"/>
      <c r="ROL24" s="121"/>
      <c r="RON24" s="121"/>
      <c r="ROP24" s="121"/>
      <c r="ROR24" s="121"/>
      <c r="ROT24" s="121"/>
      <c r="ROV24" s="121"/>
      <c r="ROX24" s="121"/>
      <c r="ROZ24" s="121"/>
      <c r="RPB24" s="121"/>
      <c r="RPD24" s="121"/>
      <c r="RPF24" s="121"/>
      <c r="RPH24" s="121"/>
      <c r="RPJ24" s="121"/>
      <c r="RPL24" s="121"/>
      <c r="RPN24" s="121"/>
      <c r="RPP24" s="121"/>
      <c r="RPR24" s="121"/>
      <c r="RPT24" s="121"/>
      <c r="RPV24" s="121"/>
      <c r="RPX24" s="121"/>
      <c r="RPZ24" s="121"/>
      <c r="RQB24" s="121"/>
      <c r="RQD24" s="121"/>
      <c r="RQF24" s="121"/>
      <c r="RQH24" s="121"/>
      <c r="RQJ24" s="121"/>
      <c r="RQL24" s="121"/>
      <c r="RQN24" s="121"/>
      <c r="RQP24" s="121"/>
      <c r="RQR24" s="121"/>
      <c r="RQT24" s="121"/>
      <c r="RQV24" s="121"/>
      <c r="RQX24" s="121"/>
      <c r="RQZ24" s="121"/>
      <c r="RRB24" s="121"/>
      <c r="RRD24" s="121"/>
      <c r="RRF24" s="121"/>
      <c r="RRH24" s="121"/>
      <c r="RRJ24" s="121"/>
      <c r="RRL24" s="121"/>
      <c r="RRN24" s="121"/>
      <c r="RRP24" s="121"/>
      <c r="RRR24" s="121"/>
      <c r="RRT24" s="121"/>
      <c r="RRV24" s="121"/>
      <c r="RRX24" s="121"/>
      <c r="RRZ24" s="121"/>
      <c r="RSB24" s="121"/>
      <c r="RSD24" s="121"/>
      <c r="RSF24" s="121"/>
      <c r="RSH24" s="121"/>
      <c r="RSJ24" s="121"/>
      <c r="RSL24" s="121"/>
      <c r="RSN24" s="121"/>
      <c r="RSP24" s="121"/>
      <c r="RSR24" s="121"/>
      <c r="RST24" s="121"/>
      <c r="RSV24" s="121"/>
      <c r="RSX24" s="121"/>
      <c r="RSZ24" s="121"/>
      <c r="RTB24" s="121"/>
      <c r="RTD24" s="121"/>
      <c r="RTF24" s="121"/>
      <c r="RTH24" s="121"/>
      <c r="RTJ24" s="121"/>
      <c r="RTL24" s="121"/>
      <c r="RTN24" s="121"/>
      <c r="RTP24" s="121"/>
      <c r="RTR24" s="121"/>
      <c r="RTT24" s="121"/>
      <c r="RTV24" s="121"/>
      <c r="RTX24" s="121"/>
      <c r="RTZ24" s="121"/>
      <c r="RUB24" s="121"/>
      <c r="RUD24" s="121"/>
      <c r="RUF24" s="121"/>
      <c r="RUH24" s="121"/>
      <c r="RUJ24" s="121"/>
      <c r="RUL24" s="121"/>
      <c r="RUN24" s="121"/>
      <c r="RUP24" s="121"/>
      <c r="RUR24" s="121"/>
      <c r="RUT24" s="121"/>
      <c r="RUV24" s="121"/>
      <c r="RUX24" s="121"/>
      <c r="RUZ24" s="121"/>
      <c r="RVB24" s="121"/>
      <c r="RVD24" s="121"/>
      <c r="RVF24" s="121"/>
      <c r="RVH24" s="121"/>
      <c r="RVJ24" s="121"/>
      <c r="RVL24" s="121"/>
      <c r="RVN24" s="121"/>
      <c r="RVP24" s="121"/>
      <c r="RVR24" s="121"/>
      <c r="RVT24" s="121"/>
      <c r="RVV24" s="121"/>
      <c r="RVX24" s="121"/>
      <c r="RVZ24" s="121"/>
      <c r="RWB24" s="121"/>
      <c r="RWD24" s="121"/>
      <c r="RWF24" s="121"/>
      <c r="RWH24" s="121"/>
      <c r="RWJ24" s="121"/>
      <c r="RWL24" s="121"/>
      <c r="RWN24" s="121"/>
      <c r="RWP24" s="121"/>
      <c r="RWR24" s="121"/>
      <c r="RWT24" s="121"/>
      <c r="RWV24" s="121"/>
      <c r="RWX24" s="121"/>
      <c r="RWZ24" s="121"/>
      <c r="RXB24" s="121"/>
      <c r="RXD24" s="121"/>
      <c r="RXF24" s="121"/>
      <c r="RXH24" s="121"/>
      <c r="RXJ24" s="121"/>
      <c r="RXL24" s="121"/>
      <c r="RXN24" s="121"/>
      <c r="RXP24" s="121"/>
      <c r="RXR24" s="121"/>
      <c r="RXT24" s="121"/>
      <c r="RXV24" s="121"/>
      <c r="RXX24" s="121"/>
      <c r="RXZ24" s="121"/>
      <c r="RYB24" s="121"/>
      <c r="RYD24" s="121"/>
      <c r="RYF24" s="121"/>
      <c r="RYH24" s="121"/>
      <c r="RYJ24" s="121"/>
      <c r="RYL24" s="121"/>
      <c r="RYN24" s="121"/>
      <c r="RYP24" s="121"/>
      <c r="RYR24" s="121"/>
      <c r="RYT24" s="121"/>
      <c r="RYV24" s="121"/>
      <c r="RYX24" s="121"/>
      <c r="RYZ24" s="121"/>
      <c r="RZB24" s="121"/>
      <c r="RZD24" s="121"/>
      <c r="RZF24" s="121"/>
      <c r="RZH24" s="121"/>
      <c r="RZJ24" s="121"/>
      <c r="RZL24" s="121"/>
      <c r="RZN24" s="121"/>
      <c r="RZP24" s="121"/>
      <c r="RZR24" s="121"/>
      <c r="RZT24" s="121"/>
      <c r="RZV24" s="121"/>
      <c r="RZX24" s="121"/>
      <c r="RZZ24" s="121"/>
      <c r="SAB24" s="121"/>
      <c r="SAD24" s="121"/>
      <c r="SAF24" s="121"/>
      <c r="SAH24" s="121"/>
      <c r="SAJ24" s="121"/>
      <c r="SAL24" s="121"/>
      <c r="SAN24" s="121"/>
      <c r="SAP24" s="121"/>
      <c r="SAR24" s="121"/>
      <c r="SAT24" s="121"/>
      <c r="SAV24" s="121"/>
      <c r="SAX24" s="121"/>
      <c r="SAZ24" s="121"/>
      <c r="SBB24" s="121"/>
      <c r="SBD24" s="121"/>
      <c r="SBF24" s="121"/>
      <c r="SBH24" s="121"/>
      <c r="SBJ24" s="121"/>
      <c r="SBL24" s="121"/>
      <c r="SBN24" s="121"/>
      <c r="SBP24" s="121"/>
      <c r="SBR24" s="121"/>
      <c r="SBT24" s="121"/>
      <c r="SBV24" s="121"/>
      <c r="SBX24" s="121"/>
      <c r="SBZ24" s="121"/>
      <c r="SCB24" s="121"/>
      <c r="SCD24" s="121"/>
      <c r="SCF24" s="121"/>
      <c r="SCH24" s="121"/>
      <c r="SCJ24" s="121"/>
      <c r="SCL24" s="121"/>
      <c r="SCN24" s="121"/>
      <c r="SCP24" s="121"/>
      <c r="SCR24" s="121"/>
      <c r="SCT24" s="121"/>
      <c r="SCV24" s="121"/>
      <c r="SCX24" s="121"/>
      <c r="SCZ24" s="121"/>
      <c r="SDB24" s="121"/>
      <c r="SDD24" s="121"/>
      <c r="SDF24" s="121"/>
      <c r="SDH24" s="121"/>
      <c r="SDJ24" s="121"/>
      <c r="SDL24" s="121"/>
      <c r="SDN24" s="121"/>
      <c r="SDP24" s="121"/>
      <c r="SDR24" s="121"/>
      <c r="SDT24" s="121"/>
      <c r="SDV24" s="121"/>
      <c r="SDX24" s="121"/>
      <c r="SDZ24" s="121"/>
      <c r="SEB24" s="121"/>
      <c r="SED24" s="121"/>
      <c r="SEF24" s="121"/>
      <c r="SEH24" s="121"/>
      <c r="SEJ24" s="121"/>
      <c r="SEL24" s="121"/>
      <c r="SEN24" s="121"/>
      <c r="SEP24" s="121"/>
      <c r="SER24" s="121"/>
      <c r="SET24" s="121"/>
      <c r="SEV24" s="121"/>
      <c r="SEX24" s="121"/>
      <c r="SEZ24" s="121"/>
      <c r="SFB24" s="121"/>
      <c r="SFD24" s="121"/>
      <c r="SFF24" s="121"/>
      <c r="SFH24" s="121"/>
      <c r="SFJ24" s="121"/>
      <c r="SFL24" s="121"/>
      <c r="SFN24" s="121"/>
      <c r="SFP24" s="121"/>
      <c r="SFR24" s="121"/>
      <c r="SFT24" s="121"/>
      <c r="SFV24" s="121"/>
      <c r="SFX24" s="121"/>
      <c r="SFZ24" s="121"/>
      <c r="SGB24" s="121"/>
      <c r="SGD24" s="121"/>
      <c r="SGF24" s="121"/>
      <c r="SGH24" s="121"/>
      <c r="SGJ24" s="121"/>
      <c r="SGL24" s="121"/>
      <c r="SGN24" s="121"/>
      <c r="SGP24" s="121"/>
      <c r="SGR24" s="121"/>
      <c r="SGT24" s="121"/>
      <c r="SGV24" s="121"/>
      <c r="SGX24" s="121"/>
      <c r="SGZ24" s="121"/>
      <c r="SHB24" s="121"/>
      <c r="SHD24" s="121"/>
      <c r="SHF24" s="121"/>
      <c r="SHH24" s="121"/>
      <c r="SHJ24" s="121"/>
      <c r="SHL24" s="121"/>
      <c r="SHN24" s="121"/>
      <c r="SHP24" s="121"/>
      <c r="SHR24" s="121"/>
      <c r="SHT24" s="121"/>
      <c r="SHV24" s="121"/>
      <c r="SHX24" s="121"/>
      <c r="SHZ24" s="121"/>
      <c r="SIB24" s="121"/>
      <c r="SID24" s="121"/>
      <c r="SIF24" s="121"/>
      <c r="SIH24" s="121"/>
      <c r="SIJ24" s="121"/>
      <c r="SIL24" s="121"/>
      <c r="SIN24" s="121"/>
      <c r="SIP24" s="121"/>
      <c r="SIR24" s="121"/>
      <c r="SIT24" s="121"/>
      <c r="SIV24" s="121"/>
      <c r="SIX24" s="121"/>
      <c r="SIZ24" s="121"/>
      <c r="SJB24" s="121"/>
      <c r="SJD24" s="121"/>
      <c r="SJF24" s="121"/>
      <c r="SJH24" s="121"/>
      <c r="SJJ24" s="121"/>
      <c r="SJL24" s="121"/>
      <c r="SJN24" s="121"/>
      <c r="SJP24" s="121"/>
      <c r="SJR24" s="121"/>
      <c r="SJT24" s="121"/>
      <c r="SJV24" s="121"/>
      <c r="SJX24" s="121"/>
      <c r="SJZ24" s="121"/>
      <c r="SKB24" s="121"/>
      <c r="SKD24" s="121"/>
      <c r="SKF24" s="121"/>
      <c r="SKH24" s="121"/>
      <c r="SKJ24" s="121"/>
      <c r="SKL24" s="121"/>
      <c r="SKN24" s="121"/>
      <c r="SKP24" s="121"/>
      <c r="SKR24" s="121"/>
      <c r="SKT24" s="121"/>
      <c r="SKV24" s="121"/>
      <c r="SKX24" s="121"/>
      <c r="SKZ24" s="121"/>
      <c r="SLB24" s="121"/>
      <c r="SLD24" s="121"/>
      <c r="SLF24" s="121"/>
      <c r="SLH24" s="121"/>
      <c r="SLJ24" s="121"/>
      <c r="SLL24" s="121"/>
      <c r="SLN24" s="121"/>
      <c r="SLP24" s="121"/>
      <c r="SLR24" s="121"/>
      <c r="SLT24" s="121"/>
      <c r="SLV24" s="121"/>
      <c r="SLX24" s="121"/>
      <c r="SLZ24" s="121"/>
      <c r="SMB24" s="121"/>
      <c r="SMD24" s="121"/>
      <c r="SMF24" s="121"/>
      <c r="SMH24" s="121"/>
      <c r="SMJ24" s="121"/>
      <c r="SML24" s="121"/>
      <c r="SMN24" s="121"/>
      <c r="SMP24" s="121"/>
      <c r="SMR24" s="121"/>
      <c r="SMT24" s="121"/>
      <c r="SMV24" s="121"/>
      <c r="SMX24" s="121"/>
      <c r="SMZ24" s="121"/>
      <c r="SNB24" s="121"/>
      <c r="SND24" s="121"/>
      <c r="SNF24" s="121"/>
      <c r="SNH24" s="121"/>
      <c r="SNJ24" s="121"/>
      <c r="SNL24" s="121"/>
      <c r="SNN24" s="121"/>
      <c r="SNP24" s="121"/>
      <c r="SNR24" s="121"/>
      <c r="SNT24" s="121"/>
      <c r="SNV24" s="121"/>
      <c r="SNX24" s="121"/>
      <c r="SNZ24" s="121"/>
      <c r="SOB24" s="121"/>
      <c r="SOD24" s="121"/>
      <c r="SOF24" s="121"/>
      <c r="SOH24" s="121"/>
      <c r="SOJ24" s="121"/>
      <c r="SOL24" s="121"/>
      <c r="SON24" s="121"/>
      <c r="SOP24" s="121"/>
      <c r="SOR24" s="121"/>
      <c r="SOT24" s="121"/>
      <c r="SOV24" s="121"/>
      <c r="SOX24" s="121"/>
      <c r="SOZ24" s="121"/>
      <c r="SPB24" s="121"/>
      <c r="SPD24" s="121"/>
      <c r="SPF24" s="121"/>
      <c r="SPH24" s="121"/>
      <c r="SPJ24" s="121"/>
      <c r="SPL24" s="121"/>
      <c r="SPN24" s="121"/>
      <c r="SPP24" s="121"/>
      <c r="SPR24" s="121"/>
      <c r="SPT24" s="121"/>
      <c r="SPV24" s="121"/>
      <c r="SPX24" s="121"/>
      <c r="SPZ24" s="121"/>
      <c r="SQB24" s="121"/>
      <c r="SQD24" s="121"/>
      <c r="SQF24" s="121"/>
      <c r="SQH24" s="121"/>
      <c r="SQJ24" s="121"/>
      <c r="SQL24" s="121"/>
      <c r="SQN24" s="121"/>
      <c r="SQP24" s="121"/>
      <c r="SQR24" s="121"/>
      <c r="SQT24" s="121"/>
      <c r="SQV24" s="121"/>
      <c r="SQX24" s="121"/>
      <c r="SQZ24" s="121"/>
      <c r="SRB24" s="121"/>
      <c r="SRD24" s="121"/>
      <c r="SRF24" s="121"/>
      <c r="SRH24" s="121"/>
      <c r="SRJ24" s="121"/>
      <c r="SRL24" s="121"/>
      <c r="SRN24" s="121"/>
      <c r="SRP24" s="121"/>
      <c r="SRR24" s="121"/>
      <c r="SRT24" s="121"/>
      <c r="SRV24" s="121"/>
      <c r="SRX24" s="121"/>
      <c r="SRZ24" s="121"/>
      <c r="SSB24" s="121"/>
      <c r="SSD24" s="121"/>
      <c r="SSF24" s="121"/>
      <c r="SSH24" s="121"/>
      <c r="SSJ24" s="121"/>
      <c r="SSL24" s="121"/>
      <c r="SSN24" s="121"/>
      <c r="SSP24" s="121"/>
      <c r="SSR24" s="121"/>
      <c r="SST24" s="121"/>
      <c r="SSV24" s="121"/>
      <c r="SSX24" s="121"/>
      <c r="SSZ24" s="121"/>
      <c r="STB24" s="121"/>
      <c r="STD24" s="121"/>
      <c r="STF24" s="121"/>
      <c r="STH24" s="121"/>
      <c r="STJ24" s="121"/>
      <c r="STL24" s="121"/>
      <c r="STN24" s="121"/>
      <c r="STP24" s="121"/>
      <c r="STR24" s="121"/>
      <c r="STT24" s="121"/>
      <c r="STV24" s="121"/>
      <c r="STX24" s="121"/>
      <c r="STZ24" s="121"/>
      <c r="SUB24" s="121"/>
      <c r="SUD24" s="121"/>
      <c r="SUF24" s="121"/>
      <c r="SUH24" s="121"/>
      <c r="SUJ24" s="121"/>
      <c r="SUL24" s="121"/>
      <c r="SUN24" s="121"/>
      <c r="SUP24" s="121"/>
      <c r="SUR24" s="121"/>
      <c r="SUT24" s="121"/>
      <c r="SUV24" s="121"/>
      <c r="SUX24" s="121"/>
      <c r="SUZ24" s="121"/>
      <c r="SVB24" s="121"/>
      <c r="SVD24" s="121"/>
      <c r="SVF24" s="121"/>
      <c r="SVH24" s="121"/>
      <c r="SVJ24" s="121"/>
      <c r="SVL24" s="121"/>
      <c r="SVN24" s="121"/>
      <c r="SVP24" s="121"/>
      <c r="SVR24" s="121"/>
      <c r="SVT24" s="121"/>
      <c r="SVV24" s="121"/>
      <c r="SVX24" s="121"/>
      <c r="SVZ24" s="121"/>
      <c r="SWB24" s="121"/>
      <c r="SWD24" s="121"/>
      <c r="SWF24" s="121"/>
      <c r="SWH24" s="121"/>
      <c r="SWJ24" s="121"/>
      <c r="SWL24" s="121"/>
      <c r="SWN24" s="121"/>
      <c r="SWP24" s="121"/>
      <c r="SWR24" s="121"/>
      <c r="SWT24" s="121"/>
      <c r="SWV24" s="121"/>
      <c r="SWX24" s="121"/>
      <c r="SWZ24" s="121"/>
      <c r="SXB24" s="121"/>
      <c r="SXD24" s="121"/>
      <c r="SXF24" s="121"/>
      <c r="SXH24" s="121"/>
      <c r="SXJ24" s="121"/>
      <c r="SXL24" s="121"/>
      <c r="SXN24" s="121"/>
      <c r="SXP24" s="121"/>
      <c r="SXR24" s="121"/>
      <c r="SXT24" s="121"/>
      <c r="SXV24" s="121"/>
      <c r="SXX24" s="121"/>
      <c r="SXZ24" s="121"/>
      <c r="SYB24" s="121"/>
      <c r="SYD24" s="121"/>
      <c r="SYF24" s="121"/>
      <c r="SYH24" s="121"/>
      <c r="SYJ24" s="121"/>
      <c r="SYL24" s="121"/>
      <c r="SYN24" s="121"/>
      <c r="SYP24" s="121"/>
      <c r="SYR24" s="121"/>
      <c r="SYT24" s="121"/>
      <c r="SYV24" s="121"/>
      <c r="SYX24" s="121"/>
      <c r="SYZ24" s="121"/>
      <c r="SZB24" s="121"/>
      <c r="SZD24" s="121"/>
      <c r="SZF24" s="121"/>
      <c r="SZH24" s="121"/>
      <c r="SZJ24" s="121"/>
      <c r="SZL24" s="121"/>
      <c r="SZN24" s="121"/>
      <c r="SZP24" s="121"/>
      <c r="SZR24" s="121"/>
      <c r="SZT24" s="121"/>
      <c r="SZV24" s="121"/>
      <c r="SZX24" s="121"/>
      <c r="SZZ24" s="121"/>
      <c r="TAB24" s="121"/>
      <c r="TAD24" s="121"/>
      <c r="TAF24" s="121"/>
      <c r="TAH24" s="121"/>
      <c r="TAJ24" s="121"/>
      <c r="TAL24" s="121"/>
      <c r="TAN24" s="121"/>
      <c r="TAP24" s="121"/>
      <c r="TAR24" s="121"/>
      <c r="TAT24" s="121"/>
      <c r="TAV24" s="121"/>
      <c r="TAX24" s="121"/>
      <c r="TAZ24" s="121"/>
      <c r="TBB24" s="121"/>
      <c r="TBD24" s="121"/>
      <c r="TBF24" s="121"/>
      <c r="TBH24" s="121"/>
      <c r="TBJ24" s="121"/>
      <c r="TBL24" s="121"/>
      <c r="TBN24" s="121"/>
      <c r="TBP24" s="121"/>
      <c r="TBR24" s="121"/>
      <c r="TBT24" s="121"/>
      <c r="TBV24" s="121"/>
      <c r="TBX24" s="121"/>
      <c r="TBZ24" s="121"/>
      <c r="TCB24" s="121"/>
      <c r="TCD24" s="121"/>
      <c r="TCF24" s="121"/>
      <c r="TCH24" s="121"/>
      <c r="TCJ24" s="121"/>
      <c r="TCL24" s="121"/>
      <c r="TCN24" s="121"/>
      <c r="TCP24" s="121"/>
      <c r="TCR24" s="121"/>
      <c r="TCT24" s="121"/>
      <c r="TCV24" s="121"/>
      <c r="TCX24" s="121"/>
      <c r="TCZ24" s="121"/>
      <c r="TDB24" s="121"/>
      <c r="TDD24" s="121"/>
      <c r="TDF24" s="121"/>
      <c r="TDH24" s="121"/>
      <c r="TDJ24" s="121"/>
      <c r="TDL24" s="121"/>
      <c r="TDN24" s="121"/>
      <c r="TDP24" s="121"/>
      <c r="TDR24" s="121"/>
      <c r="TDT24" s="121"/>
      <c r="TDV24" s="121"/>
      <c r="TDX24" s="121"/>
      <c r="TDZ24" s="121"/>
      <c r="TEB24" s="121"/>
      <c r="TED24" s="121"/>
      <c r="TEF24" s="121"/>
      <c r="TEH24" s="121"/>
      <c r="TEJ24" s="121"/>
      <c r="TEL24" s="121"/>
      <c r="TEN24" s="121"/>
      <c r="TEP24" s="121"/>
      <c r="TER24" s="121"/>
      <c r="TET24" s="121"/>
      <c r="TEV24" s="121"/>
      <c r="TEX24" s="121"/>
      <c r="TEZ24" s="121"/>
      <c r="TFB24" s="121"/>
      <c r="TFD24" s="121"/>
      <c r="TFF24" s="121"/>
      <c r="TFH24" s="121"/>
      <c r="TFJ24" s="121"/>
      <c r="TFL24" s="121"/>
      <c r="TFN24" s="121"/>
      <c r="TFP24" s="121"/>
      <c r="TFR24" s="121"/>
      <c r="TFT24" s="121"/>
      <c r="TFV24" s="121"/>
      <c r="TFX24" s="121"/>
      <c r="TFZ24" s="121"/>
      <c r="TGB24" s="121"/>
      <c r="TGD24" s="121"/>
      <c r="TGF24" s="121"/>
      <c r="TGH24" s="121"/>
      <c r="TGJ24" s="121"/>
      <c r="TGL24" s="121"/>
      <c r="TGN24" s="121"/>
      <c r="TGP24" s="121"/>
      <c r="TGR24" s="121"/>
      <c r="TGT24" s="121"/>
      <c r="TGV24" s="121"/>
      <c r="TGX24" s="121"/>
      <c r="TGZ24" s="121"/>
      <c r="THB24" s="121"/>
      <c r="THD24" s="121"/>
      <c r="THF24" s="121"/>
      <c r="THH24" s="121"/>
      <c r="THJ24" s="121"/>
      <c r="THL24" s="121"/>
      <c r="THN24" s="121"/>
      <c r="THP24" s="121"/>
      <c r="THR24" s="121"/>
      <c r="THT24" s="121"/>
      <c r="THV24" s="121"/>
      <c r="THX24" s="121"/>
      <c r="THZ24" s="121"/>
      <c r="TIB24" s="121"/>
      <c r="TID24" s="121"/>
      <c r="TIF24" s="121"/>
      <c r="TIH24" s="121"/>
      <c r="TIJ24" s="121"/>
      <c r="TIL24" s="121"/>
      <c r="TIN24" s="121"/>
      <c r="TIP24" s="121"/>
      <c r="TIR24" s="121"/>
      <c r="TIT24" s="121"/>
      <c r="TIV24" s="121"/>
      <c r="TIX24" s="121"/>
      <c r="TIZ24" s="121"/>
      <c r="TJB24" s="121"/>
      <c r="TJD24" s="121"/>
      <c r="TJF24" s="121"/>
      <c r="TJH24" s="121"/>
      <c r="TJJ24" s="121"/>
      <c r="TJL24" s="121"/>
      <c r="TJN24" s="121"/>
      <c r="TJP24" s="121"/>
      <c r="TJR24" s="121"/>
      <c r="TJT24" s="121"/>
      <c r="TJV24" s="121"/>
      <c r="TJX24" s="121"/>
      <c r="TJZ24" s="121"/>
      <c r="TKB24" s="121"/>
      <c r="TKD24" s="121"/>
      <c r="TKF24" s="121"/>
      <c r="TKH24" s="121"/>
      <c r="TKJ24" s="121"/>
      <c r="TKL24" s="121"/>
      <c r="TKN24" s="121"/>
      <c r="TKP24" s="121"/>
      <c r="TKR24" s="121"/>
      <c r="TKT24" s="121"/>
      <c r="TKV24" s="121"/>
      <c r="TKX24" s="121"/>
      <c r="TKZ24" s="121"/>
      <c r="TLB24" s="121"/>
      <c r="TLD24" s="121"/>
      <c r="TLF24" s="121"/>
      <c r="TLH24" s="121"/>
      <c r="TLJ24" s="121"/>
      <c r="TLL24" s="121"/>
      <c r="TLN24" s="121"/>
      <c r="TLP24" s="121"/>
      <c r="TLR24" s="121"/>
      <c r="TLT24" s="121"/>
      <c r="TLV24" s="121"/>
      <c r="TLX24" s="121"/>
      <c r="TLZ24" s="121"/>
      <c r="TMB24" s="121"/>
      <c r="TMD24" s="121"/>
      <c r="TMF24" s="121"/>
      <c r="TMH24" s="121"/>
      <c r="TMJ24" s="121"/>
      <c r="TML24" s="121"/>
      <c r="TMN24" s="121"/>
      <c r="TMP24" s="121"/>
      <c r="TMR24" s="121"/>
      <c r="TMT24" s="121"/>
      <c r="TMV24" s="121"/>
      <c r="TMX24" s="121"/>
      <c r="TMZ24" s="121"/>
      <c r="TNB24" s="121"/>
      <c r="TND24" s="121"/>
      <c r="TNF24" s="121"/>
      <c r="TNH24" s="121"/>
      <c r="TNJ24" s="121"/>
      <c r="TNL24" s="121"/>
      <c r="TNN24" s="121"/>
      <c r="TNP24" s="121"/>
      <c r="TNR24" s="121"/>
      <c r="TNT24" s="121"/>
      <c r="TNV24" s="121"/>
      <c r="TNX24" s="121"/>
      <c r="TNZ24" s="121"/>
      <c r="TOB24" s="121"/>
      <c r="TOD24" s="121"/>
      <c r="TOF24" s="121"/>
      <c r="TOH24" s="121"/>
      <c r="TOJ24" s="121"/>
      <c r="TOL24" s="121"/>
      <c r="TON24" s="121"/>
      <c r="TOP24" s="121"/>
      <c r="TOR24" s="121"/>
      <c r="TOT24" s="121"/>
      <c r="TOV24" s="121"/>
      <c r="TOX24" s="121"/>
      <c r="TOZ24" s="121"/>
      <c r="TPB24" s="121"/>
      <c r="TPD24" s="121"/>
      <c r="TPF24" s="121"/>
      <c r="TPH24" s="121"/>
      <c r="TPJ24" s="121"/>
      <c r="TPL24" s="121"/>
      <c r="TPN24" s="121"/>
      <c r="TPP24" s="121"/>
      <c r="TPR24" s="121"/>
      <c r="TPT24" s="121"/>
      <c r="TPV24" s="121"/>
      <c r="TPX24" s="121"/>
      <c r="TPZ24" s="121"/>
      <c r="TQB24" s="121"/>
      <c r="TQD24" s="121"/>
      <c r="TQF24" s="121"/>
      <c r="TQH24" s="121"/>
      <c r="TQJ24" s="121"/>
      <c r="TQL24" s="121"/>
      <c r="TQN24" s="121"/>
      <c r="TQP24" s="121"/>
      <c r="TQR24" s="121"/>
      <c r="TQT24" s="121"/>
      <c r="TQV24" s="121"/>
      <c r="TQX24" s="121"/>
      <c r="TQZ24" s="121"/>
      <c r="TRB24" s="121"/>
      <c r="TRD24" s="121"/>
      <c r="TRF24" s="121"/>
      <c r="TRH24" s="121"/>
      <c r="TRJ24" s="121"/>
      <c r="TRL24" s="121"/>
      <c r="TRN24" s="121"/>
      <c r="TRP24" s="121"/>
      <c r="TRR24" s="121"/>
      <c r="TRT24" s="121"/>
      <c r="TRV24" s="121"/>
      <c r="TRX24" s="121"/>
      <c r="TRZ24" s="121"/>
      <c r="TSB24" s="121"/>
      <c r="TSD24" s="121"/>
      <c r="TSF24" s="121"/>
      <c r="TSH24" s="121"/>
      <c r="TSJ24" s="121"/>
      <c r="TSL24" s="121"/>
      <c r="TSN24" s="121"/>
      <c r="TSP24" s="121"/>
      <c r="TSR24" s="121"/>
      <c r="TST24" s="121"/>
      <c r="TSV24" s="121"/>
      <c r="TSX24" s="121"/>
      <c r="TSZ24" s="121"/>
      <c r="TTB24" s="121"/>
      <c r="TTD24" s="121"/>
      <c r="TTF24" s="121"/>
      <c r="TTH24" s="121"/>
      <c r="TTJ24" s="121"/>
      <c r="TTL24" s="121"/>
      <c r="TTN24" s="121"/>
      <c r="TTP24" s="121"/>
      <c r="TTR24" s="121"/>
      <c r="TTT24" s="121"/>
      <c r="TTV24" s="121"/>
      <c r="TTX24" s="121"/>
      <c r="TTZ24" s="121"/>
      <c r="TUB24" s="121"/>
      <c r="TUD24" s="121"/>
      <c r="TUF24" s="121"/>
      <c r="TUH24" s="121"/>
      <c r="TUJ24" s="121"/>
      <c r="TUL24" s="121"/>
      <c r="TUN24" s="121"/>
      <c r="TUP24" s="121"/>
      <c r="TUR24" s="121"/>
      <c r="TUT24" s="121"/>
      <c r="TUV24" s="121"/>
      <c r="TUX24" s="121"/>
      <c r="TUZ24" s="121"/>
      <c r="TVB24" s="121"/>
      <c r="TVD24" s="121"/>
      <c r="TVF24" s="121"/>
      <c r="TVH24" s="121"/>
      <c r="TVJ24" s="121"/>
      <c r="TVL24" s="121"/>
      <c r="TVN24" s="121"/>
      <c r="TVP24" s="121"/>
      <c r="TVR24" s="121"/>
      <c r="TVT24" s="121"/>
      <c r="TVV24" s="121"/>
      <c r="TVX24" s="121"/>
      <c r="TVZ24" s="121"/>
      <c r="TWB24" s="121"/>
      <c r="TWD24" s="121"/>
      <c r="TWF24" s="121"/>
      <c r="TWH24" s="121"/>
      <c r="TWJ24" s="121"/>
      <c r="TWL24" s="121"/>
      <c r="TWN24" s="121"/>
      <c r="TWP24" s="121"/>
      <c r="TWR24" s="121"/>
      <c r="TWT24" s="121"/>
      <c r="TWV24" s="121"/>
      <c r="TWX24" s="121"/>
      <c r="TWZ24" s="121"/>
      <c r="TXB24" s="121"/>
      <c r="TXD24" s="121"/>
      <c r="TXF24" s="121"/>
      <c r="TXH24" s="121"/>
      <c r="TXJ24" s="121"/>
      <c r="TXL24" s="121"/>
      <c r="TXN24" s="121"/>
      <c r="TXP24" s="121"/>
      <c r="TXR24" s="121"/>
      <c r="TXT24" s="121"/>
      <c r="TXV24" s="121"/>
      <c r="TXX24" s="121"/>
      <c r="TXZ24" s="121"/>
      <c r="TYB24" s="121"/>
      <c r="TYD24" s="121"/>
      <c r="TYF24" s="121"/>
      <c r="TYH24" s="121"/>
      <c r="TYJ24" s="121"/>
      <c r="TYL24" s="121"/>
      <c r="TYN24" s="121"/>
      <c r="TYP24" s="121"/>
      <c r="TYR24" s="121"/>
      <c r="TYT24" s="121"/>
      <c r="TYV24" s="121"/>
      <c r="TYX24" s="121"/>
      <c r="TYZ24" s="121"/>
      <c r="TZB24" s="121"/>
      <c r="TZD24" s="121"/>
      <c r="TZF24" s="121"/>
      <c r="TZH24" s="121"/>
      <c r="TZJ24" s="121"/>
      <c r="TZL24" s="121"/>
      <c r="TZN24" s="121"/>
      <c r="TZP24" s="121"/>
      <c r="TZR24" s="121"/>
      <c r="TZT24" s="121"/>
      <c r="TZV24" s="121"/>
      <c r="TZX24" s="121"/>
      <c r="TZZ24" s="121"/>
      <c r="UAB24" s="121"/>
      <c r="UAD24" s="121"/>
      <c r="UAF24" s="121"/>
      <c r="UAH24" s="121"/>
      <c r="UAJ24" s="121"/>
      <c r="UAL24" s="121"/>
      <c r="UAN24" s="121"/>
      <c r="UAP24" s="121"/>
      <c r="UAR24" s="121"/>
      <c r="UAT24" s="121"/>
      <c r="UAV24" s="121"/>
      <c r="UAX24" s="121"/>
      <c r="UAZ24" s="121"/>
      <c r="UBB24" s="121"/>
      <c r="UBD24" s="121"/>
      <c r="UBF24" s="121"/>
      <c r="UBH24" s="121"/>
      <c r="UBJ24" s="121"/>
      <c r="UBL24" s="121"/>
      <c r="UBN24" s="121"/>
      <c r="UBP24" s="121"/>
      <c r="UBR24" s="121"/>
      <c r="UBT24" s="121"/>
      <c r="UBV24" s="121"/>
      <c r="UBX24" s="121"/>
      <c r="UBZ24" s="121"/>
      <c r="UCB24" s="121"/>
      <c r="UCD24" s="121"/>
      <c r="UCF24" s="121"/>
      <c r="UCH24" s="121"/>
      <c r="UCJ24" s="121"/>
      <c r="UCL24" s="121"/>
      <c r="UCN24" s="121"/>
      <c r="UCP24" s="121"/>
      <c r="UCR24" s="121"/>
      <c r="UCT24" s="121"/>
      <c r="UCV24" s="121"/>
      <c r="UCX24" s="121"/>
      <c r="UCZ24" s="121"/>
      <c r="UDB24" s="121"/>
      <c r="UDD24" s="121"/>
      <c r="UDF24" s="121"/>
      <c r="UDH24" s="121"/>
      <c r="UDJ24" s="121"/>
      <c r="UDL24" s="121"/>
      <c r="UDN24" s="121"/>
      <c r="UDP24" s="121"/>
      <c r="UDR24" s="121"/>
      <c r="UDT24" s="121"/>
      <c r="UDV24" s="121"/>
      <c r="UDX24" s="121"/>
      <c r="UDZ24" s="121"/>
      <c r="UEB24" s="121"/>
      <c r="UED24" s="121"/>
      <c r="UEF24" s="121"/>
      <c r="UEH24" s="121"/>
      <c r="UEJ24" s="121"/>
      <c r="UEL24" s="121"/>
      <c r="UEN24" s="121"/>
      <c r="UEP24" s="121"/>
      <c r="UER24" s="121"/>
      <c r="UET24" s="121"/>
      <c r="UEV24" s="121"/>
      <c r="UEX24" s="121"/>
      <c r="UEZ24" s="121"/>
      <c r="UFB24" s="121"/>
      <c r="UFD24" s="121"/>
      <c r="UFF24" s="121"/>
      <c r="UFH24" s="121"/>
      <c r="UFJ24" s="121"/>
      <c r="UFL24" s="121"/>
      <c r="UFN24" s="121"/>
      <c r="UFP24" s="121"/>
      <c r="UFR24" s="121"/>
      <c r="UFT24" s="121"/>
      <c r="UFV24" s="121"/>
      <c r="UFX24" s="121"/>
      <c r="UFZ24" s="121"/>
      <c r="UGB24" s="121"/>
      <c r="UGD24" s="121"/>
      <c r="UGF24" s="121"/>
      <c r="UGH24" s="121"/>
      <c r="UGJ24" s="121"/>
      <c r="UGL24" s="121"/>
      <c r="UGN24" s="121"/>
      <c r="UGP24" s="121"/>
      <c r="UGR24" s="121"/>
      <c r="UGT24" s="121"/>
      <c r="UGV24" s="121"/>
      <c r="UGX24" s="121"/>
      <c r="UGZ24" s="121"/>
      <c r="UHB24" s="121"/>
      <c r="UHD24" s="121"/>
      <c r="UHF24" s="121"/>
      <c r="UHH24" s="121"/>
      <c r="UHJ24" s="121"/>
      <c r="UHL24" s="121"/>
      <c r="UHN24" s="121"/>
      <c r="UHP24" s="121"/>
      <c r="UHR24" s="121"/>
      <c r="UHT24" s="121"/>
      <c r="UHV24" s="121"/>
      <c r="UHX24" s="121"/>
      <c r="UHZ24" s="121"/>
      <c r="UIB24" s="121"/>
      <c r="UID24" s="121"/>
      <c r="UIF24" s="121"/>
      <c r="UIH24" s="121"/>
      <c r="UIJ24" s="121"/>
      <c r="UIL24" s="121"/>
      <c r="UIN24" s="121"/>
      <c r="UIP24" s="121"/>
      <c r="UIR24" s="121"/>
      <c r="UIT24" s="121"/>
      <c r="UIV24" s="121"/>
      <c r="UIX24" s="121"/>
      <c r="UIZ24" s="121"/>
      <c r="UJB24" s="121"/>
      <c r="UJD24" s="121"/>
      <c r="UJF24" s="121"/>
      <c r="UJH24" s="121"/>
      <c r="UJJ24" s="121"/>
      <c r="UJL24" s="121"/>
      <c r="UJN24" s="121"/>
      <c r="UJP24" s="121"/>
      <c r="UJR24" s="121"/>
      <c r="UJT24" s="121"/>
      <c r="UJV24" s="121"/>
      <c r="UJX24" s="121"/>
      <c r="UJZ24" s="121"/>
      <c r="UKB24" s="121"/>
      <c r="UKD24" s="121"/>
      <c r="UKF24" s="121"/>
      <c r="UKH24" s="121"/>
      <c r="UKJ24" s="121"/>
      <c r="UKL24" s="121"/>
      <c r="UKN24" s="121"/>
      <c r="UKP24" s="121"/>
      <c r="UKR24" s="121"/>
      <c r="UKT24" s="121"/>
      <c r="UKV24" s="121"/>
      <c r="UKX24" s="121"/>
      <c r="UKZ24" s="121"/>
      <c r="ULB24" s="121"/>
      <c r="ULD24" s="121"/>
      <c r="ULF24" s="121"/>
      <c r="ULH24" s="121"/>
      <c r="ULJ24" s="121"/>
      <c r="ULL24" s="121"/>
      <c r="ULN24" s="121"/>
      <c r="ULP24" s="121"/>
      <c r="ULR24" s="121"/>
      <c r="ULT24" s="121"/>
      <c r="ULV24" s="121"/>
      <c r="ULX24" s="121"/>
      <c r="ULZ24" s="121"/>
      <c r="UMB24" s="121"/>
      <c r="UMD24" s="121"/>
      <c r="UMF24" s="121"/>
      <c r="UMH24" s="121"/>
      <c r="UMJ24" s="121"/>
      <c r="UML24" s="121"/>
      <c r="UMN24" s="121"/>
      <c r="UMP24" s="121"/>
      <c r="UMR24" s="121"/>
      <c r="UMT24" s="121"/>
      <c r="UMV24" s="121"/>
      <c r="UMX24" s="121"/>
      <c r="UMZ24" s="121"/>
      <c r="UNB24" s="121"/>
      <c r="UND24" s="121"/>
      <c r="UNF24" s="121"/>
      <c r="UNH24" s="121"/>
      <c r="UNJ24" s="121"/>
      <c r="UNL24" s="121"/>
      <c r="UNN24" s="121"/>
      <c r="UNP24" s="121"/>
      <c r="UNR24" s="121"/>
      <c r="UNT24" s="121"/>
      <c r="UNV24" s="121"/>
      <c r="UNX24" s="121"/>
      <c r="UNZ24" s="121"/>
      <c r="UOB24" s="121"/>
      <c r="UOD24" s="121"/>
      <c r="UOF24" s="121"/>
      <c r="UOH24" s="121"/>
      <c r="UOJ24" s="121"/>
      <c r="UOL24" s="121"/>
      <c r="UON24" s="121"/>
      <c r="UOP24" s="121"/>
      <c r="UOR24" s="121"/>
      <c r="UOT24" s="121"/>
      <c r="UOV24" s="121"/>
      <c r="UOX24" s="121"/>
      <c r="UOZ24" s="121"/>
      <c r="UPB24" s="121"/>
      <c r="UPD24" s="121"/>
      <c r="UPF24" s="121"/>
      <c r="UPH24" s="121"/>
      <c r="UPJ24" s="121"/>
      <c r="UPL24" s="121"/>
      <c r="UPN24" s="121"/>
      <c r="UPP24" s="121"/>
      <c r="UPR24" s="121"/>
      <c r="UPT24" s="121"/>
      <c r="UPV24" s="121"/>
      <c r="UPX24" s="121"/>
      <c r="UPZ24" s="121"/>
      <c r="UQB24" s="121"/>
      <c r="UQD24" s="121"/>
      <c r="UQF24" s="121"/>
      <c r="UQH24" s="121"/>
      <c r="UQJ24" s="121"/>
      <c r="UQL24" s="121"/>
      <c r="UQN24" s="121"/>
      <c r="UQP24" s="121"/>
      <c r="UQR24" s="121"/>
      <c r="UQT24" s="121"/>
      <c r="UQV24" s="121"/>
      <c r="UQX24" s="121"/>
      <c r="UQZ24" s="121"/>
      <c r="URB24" s="121"/>
      <c r="URD24" s="121"/>
      <c r="URF24" s="121"/>
      <c r="URH24" s="121"/>
      <c r="URJ24" s="121"/>
      <c r="URL24" s="121"/>
      <c r="URN24" s="121"/>
      <c r="URP24" s="121"/>
      <c r="URR24" s="121"/>
      <c r="URT24" s="121"/>
      <c r="URV24" s="121"/>
      <c r="URX24" s="121"/>
      <c r="URZ24" s="121"/>
      <c r="USB24" s="121"/>
      <c r="USD24" s="121"/>
      <c r="USF24" s="121"/>
      <c r="USH24" s="121"/>
      <c r="USJ24" s="121"/>
      <c r="USL24" s="121"/>
      <c r="USN24" s="121"/>
      <c r="USP24" s="121"/>
      <c r="USR24" s="121"/>
      <c r="UST24" s="121"/>
      <c r="USV24" s="121"/>
      <c r="USX24" s="121"/>
      <c r="USZ24" s="121"/>
      <c r="UTB24" s="121"/>
      <c r="UTD24" s="121"/>
      <c r="UTF24" s="121"/>
      <c r="UTH24" s="121"/>
      <c r="UTJ24" s="121"/>
      <c r="UTL24" s="121"/>
      <c r="UTN24" s="121"/>
      <c r="UTP24" s="121"/>
      <c r="UTR24" s="121"/>
      <c r="UTT24" s="121"/>
      <c r="UTV24" s="121"/>
      <c r="UTX24" s="121"/>
      <c r="UTZ24" s="121"/>
      <c r="UUB24" s="121"/>
      <c r="UUD24" s="121"/>
      <c r="UUF24" s="121"/>
      <c r="UUH24" s="121"/>
      <c r="UUJ24" s="121"/>
      <c r="UUL24" s="121"/>
      <c r="UUN24" s="121"/>
      <c r="UUP24" s="121"/>
      <c r="UUR24" s="121"/>
      <c r="UUT24" s="121"/>
      <c r="UUV24" s="121"/>
      <c r="UUX24" s="121"/>
      <c r="UUZ24" s="121"/>
      <c r="UVB24" s="121"/>
      <c r="UVD24" s="121"/>
      <c r="UVF24" s="121"/>
      <c r="UVH24" s="121"/>
      <c r="UVJ24" s="121"/>
      <c r="UVL24" s="121"/>
      <c r="UVN24" s="121"/>
      <c r="UVP24" s="121"/>
      <c r="UVR24" s="121"/>
      <c r="UVT24" s="121"/>
      <c r="UVV24" s="121"/>
      <c r="UVX24" s="121"/>
      <c r="UVZ24" s="121"/>
      <c r="UWB24" s="121"/>
      <c r="UWD24" s="121"/>
      <c r="UWF24" s="121"/>
      <c r="UWH24" s="121"/>
      <c r="UWJ24" s="121"/>
      <c r="UWL24" s="121"/>
      <c r="UWN24" s="121"/>
      <c r="UWP24" s="121"/>
      <c r="UWR24" s="121"/>
      <c r="UWT24" s="121"/>
      <c r="UWV24" s="121"/>
      <c r="UWX24" s="121"/>
      <c r="UWZ24" s="121"/>
      <c r="UXB24" s="121"/>
      <c r="UXD24" s="121"/>
      <c r="UXF24" s="121"/>
      <c r="UXH24" s="121"/>
      <c r="UXJ24" s="121"/>
      <c r="UXL24" s="121"/>
      <c r="UXN24" s="121"/>
      <c r="UXP24" s="121"/>
      <c r="UXR24" s="121"/>
      <c r="UXT24" s="121"/>
      <c r="UXV24" s="121"/>
      <c r="UXX24" s="121"/>
      <c r="UXZ24" s="121"/>
      <c r="UYB24" s="121"/>
      <c r="UYD24" s="121"/>
      <c r="UYF24" s="121"/>
      <c r="UYH24" s="121"/>
      <c r="UYJ24" s="121"/>
      <c r="UYL24" s="121"/>
      <c r="UYN24" s="121"/>
      <c r="UYP24" s="121"/>
      <c r="UYR24" s="121"/>
      <c r="UYT24" s="121"/>
      <c r="UYV24" s="121"/>
      <c r="UYX24" s="121"/>
      <c r="UYZ24" s="121"/>
      <c r="UZB24" s="121"/>
      <c r="UZD24" s="121"/>
      <c r="UZF24" s="121"/>
      <c r="UZH24" s="121"/>
      <c r="UZJ24" s="121"/>
      <c r="UZL24" s="121"/>
      <c r="UZN24" s="121"/>
      <c r="UZP24" s="121"/>
      <c r="UZR24" s="121"/>
      <c r="UZT24" s="121"/>
      <c r="UZV24" s="121"/>
      <c r="UZX24" s="121"/>
      <c r="UZZ24" s="121"/>
      <c r="VAB24" s="121"/>
      <c r="VAD24" s="121"/>
      <c r="VAF24" s="121"/>
      <c r="VAH24" s="121"/>
      <c r="VAJ24" s="121"/>
      <c r="VAL24" s="121"/>
      <c r="VAN24" s="121"/>
      <c r="VAP24" s="121"/>
      <c r="VAR24" s="121"/>
      <c r="VAT24" s="121"/>
      <c r="VAV24" s="121"/>
      <c r="VAX24" s="121"/>
      <c r="VAZ24" s="121"/>
      <c r="VBB24" s="121"/>
      <c r="VBD24" s="121"/>
      <c r="VBF24" s="121"/>
      <c r="VBH24" s="121"/>
      <c r="VBJ24" s="121"/>
      <c r="VBL24" s="121"/>
      <c r="VBN24" s="121"/>
      <c r="VBP24" s="121"/>
      <c r="VBR24" s="121"/>
      <c r="VBT24" s="121"/>
      <c r="VBV24" s="121"/>
      <c r="VBX24" s="121"/>
      <c r="VBZ24" s="121"/>
      <c r="VCB24" s="121"/>
      <c r="VCD24" s="121"/>
      <c r="VCF24" s="121"/>
      <c r="VCH24" s="121"/>
      <c r="VCJ24" s="121"/>
      <c r="VCL24" s="121"/>
      <c r="VCN24" s="121"/>
      <c r="VCP24" s="121"/>
      <c r="VCR24" s="121"/>
      <c r="VCT24" s="121"/>
      <c r="VCV24" s="121"/>
      <c r="VCX24" s="121"/>
      <c r="VCZ24" s="121"/>
      <c r="VDB24" s="121"/>
      <c r="VDD24" s="121"/>
      <c r="VDF24" s="121"/>
      <c r="VDH24" s="121"/>
      <c r="VDJ24" s="121"/>
      <c r="VDL24" s="121"/>
      <c r="VDN24" s="121"/>
      <c r="VDP24" s="121"/>
      <c r="VDR24" s="121"/>
      <c r="VDT24" s="121"/>
      <c r="VDV24" s="121"/>
      <c r="VDX24" s="121"/>
      <c r="VDZ24" s="121"/>
      <c r="VEB24" s="121"/>
      <c r="VED24" s="121"/>
      <c r="VEF24" s="121"/>
      <c r="VEH24" s="121"/>
      <c r="VEJ24" s="121"/>
      <c r="VEL24" s="121"/>
      <c r="VEN24" s="121"/>
      <c r="VEP24" s="121"/>
      <c r="VER24" s="121"/>
      <c r="VET24" s="121"/>
      <c r="VEV24" s="121"/>
      <c r="VEX24" s="121"/>
      <c r="VEZ24" s="121"/>
      <c r="VFB24" s="121"/>
      <c r="VFD24" s="121"/>
      <c r="VFF24" s="121"/>
      <c r="VFH24" s="121"/>
      <c r="VFJ24" s="121"/>
      <c r="VFL24" s="121"/>
      <c r="VFN24" s="121"/>
      <c r="VFP24" s="121"/>
      <c r="VFR24" s="121"/>
      <c r="VFT24" s="121"/>
      <c r="VFV24" s="121"/>
      <c r="VFX24" s="121"/>
      <c r="VFZ24" s="121"/>
      <c r="VGB24" s="121"/>
      <c r="VGD24" s="121"/>
      <c r="VGF24" s="121"/>
      <c r="VGH24" s="121"/>
      <c r="VGJ24" s="121"/>
      <c r="VGL24" s="121"/>
      <c r="VGN24" s="121"/>
      <c r="VGP24" s="121"/>
      <c r="VGR24" s="121"/>
      <c r="VGT24" s="121"/>
      <c r="VGV24" s="121"/>
      <c r="VGX24" s="121"/>
      <c r="VGZ24" s="121"/>
      <c r="VHB24" s="121"/>
      <c r="VHD24" s="121"/>
      <c r="VHF24" s="121"/>
      <c r="VHH24" s="121"/>
      <c r="VHJ24" s="121"/>
      <c r="VHL24" s="121"/>
      <c r="VHN24" s="121"/>
      <c r="VHP24" s="121"/>
      <c r="VHR24" s="121"/>
      <c r="VHT24" s="121"/>
      <c r="VHV24" s="121"/>
      <c r="VHX24" s="121"/>
      <c r="VHZ24" s="121"/>
      <c r="VIB24" s="121"/>
      <c r="VID24" s="121"/>
      <c r="VIF24" s="121"/>
      <c r="VIH24" s="121"/>
      <c r="VIJ24" s="121"/>
      <c r="VIL24" s="121"/>
      <c r="VIN24" s="121"/>
      <c r="VIP24" s="121"/>
      <c r="VIR24" s="121"/>
      <c r="VIT24" s="121"/>
      <c r="VIV24" s="121"/>
      <c r="VIX24" s="121"/>
      <c r="VIZ24" s="121"/>
      <c r="VJB24" s="121"/>
      <c r="VJD24" s="121"/>
      <c r="VJF24" s="121"/>
      <c r="VJH24" s="121"/>
      <c r="VJJ24" s="121"/>
      <c r="VJL24" s="121"/>
      <c r="VJN24" s="121"/>
      <c r="VJP24" s="121"/>
      <c r="VJR24" s="121"/>
      <c r="VJT24" s="121"/>
      <c r="VJV24" s="121"/>
      <c r="VJX24" s="121"/>
      <c r="VJZ24" s="121"/>
      <c r="VKB24" s="121"/>
      <c r="VKD24" s="121"/>
      <c r="VKF24" s="121"/>
      <c r="VKH24" s="121"/>
      <c r="VKJ24" s="121"/>
      <c r="VKL24" s="121"/>
      <c r="VKN24" s="121"/>
      <c r="VKP24" s="121"/>
      <c r="VKR24" s="121"/>
      <c r="VKT24" s="121"/>
      <c r="VKV24" s="121"/>
      <c r="VKX24" s="121"/>
      <c r="VKZ24" s="121"/>
      <c r="VLB24" s="121"/>
      <c r="VLD24" s="121"/>
      <c r="VLF24" s="121"/>
      <c r="VLH24" s="121"/>
      <c r="VLJ24" s="121"/>
      <c r="VLL24" s="121"/>
      <c r="VLN24" s="121"/>
      <c r="VLP24" s="121"/>
      <c r="VLR24" s="121"/>
      <c r="VLT24" s="121"/>
      <c r="VLV24" s="121"/>
      <c r="VLX24" s="121"/>
      <c r="VLZ24" s="121"/>
      <c r="VMB24" s="121"/>
      <c r="VMD24" s="121"/>
      <c r="VMF24" s="121"/>
      <c r="VMH24" s="121"/>
      <c r="VMJ24" s="121"/>
      <c r="VML24" s="121"/>
      <c r="VMN24" s="121"/>
      <c r="VMP24" s="121"/>
      <c r="VMR24" s="121"/>
      <c r="VMT24" s="121"/>
      <c r="VMV24" s="121"/>
      <c r="VMX24" s="121"/>
      <c r="VMZ24" s="121"/>
      <c r="VNB24" s="121"/>
      <c r="VND24" s="121"/>
      <c r="VNF24" s="121"/>
      <c r="VNH24" s="121"/>
      <c r="VNJ24" s="121"/>
      <c r="VNL24" s="121"/>
      <c r="VNN24" s="121"/>
      <c r="VNP24" s="121"/>
      <c r="VNR24" s="121"/>
      <c r="VNT24" s="121"/>
      <c r="VNV24" s="121"/>
      <c r="VNX24" s="121"/>
      <c r="VNZ24" s="121"/>
      <c r="VOB24" s="121"/>
      <c r="VOD24" s="121"/>
      <c r="VOF24" s="121"/>
      <c r="VOH24" s="121"/>
      <c r="VOJ24" s="121"/>
      <c r="VOL24" s="121"/>
      <c r="VON24" s="121"/>
      <c r="VOP24" s="121"/>
      <c r="VOR24" s="121"/>
      <c r="VOT24" s="121"/>
      <c r="VOV24" s="121"/>
      <c r="VOX24" s="121"/>
      <c r="VOZ24" s="121"/>
      <c r="VPB24" s="121"/>
      <c r="VPD24" s="121"/>
      <c r="VPF24" s="121"/>
      <c r="VPH24" s="121"/>
      <c r="VPJ24" s="121"/>
      <c r="VPL24" s="121"/>
      <c r="VPN24" s="121"/>
      <c r="VPP24" s="121"/>
      <c r="VPR24" s="121"/>
      <c r="VPT24" s="121"/>
      <c r="VPV24" s="121"/>
      <c r="VPX24" s="121"/>
      <c r="VPZ24" s="121"/>
      <c r="VQB24" s="121"/>
      <c r="VQD24" s="121"/>
      <c r="VQF24" s="121"/>
      <c r="VQH24" s="121"/>
      <c r="VQJ24" s="121"/>
      <c r="VQL24" s="121"/>
      <c r="VQN24" s="121"/>
      <c r="VQP24" s="121"/>
      <c r="VQR24" s="121"/>
      <c r="VQT24" s="121"/>
      <c r="VQV24" s="121"/>
      <c r="VQX24" s="121"/>
      <c r="VQZ24" s="121"/>
      <c r="VRB24" s="121"/>
      <c r="VRD24" s="121"/>
      <c r="VRF24" s="121"/>
      <c r="VRH24" s="121"/>
      <c r="VRJ24" s="121"/>
      <c r="VRL24" s="121"/>
      <c r="VRN24" s="121"/>
      <c r="VRP24" s="121"/>
      <c r="VRR24" s="121"/>
      <c r="VRT24" s="121"/>
      <c r="VRV24" s="121"/>
      <c r="VRX24" s="121"/>
      <c r="VRZ24" s="121"/>
      <c r="VSB24" s="121"/>
      <c r="VSD24" s="121"/>
      <c r="VSF24" s="121"/>
      <c r="VSH24" s="121"/>
      <c r="VSJ24" s="121"/>
      <c r="VSL24" s="121"/>
      <c r="VSN24" s="121"/>
      <c r="VSP24" s="121"/>
      <c r="VSR24" s="121"/>
      <c r="VST24" s="121"/>
      <c r="VSV24" s="121"/>
      <c r="VSX24" s="121"/>
      <c r="VSZ24" s="121"/>
      <c r="VTB24" s="121"/>
      <c r="VTD24" s="121"/>
      <c r="VTF24" s="121"/>
      <c r="VTH24" s="121"/>
      <c r="VTJ24" s="121"/>
      <c r="VTL24" s="121"/>
      <c r="VTN24" s="121"/>
      <c r="VTP24" s="121"/>
      <c r="VTR24" s="121"/>
      <c r="VTT24" s="121"/>
      <c r="VTV24" s="121"/>
      <c r="VTX24" s="121"/>
      <c r="VTZ24" s="121"/>
      <c r="VUB24" s="121"/>
      <c r="VUD24" s="121"/>
      <c r="VUF24" s="121"/>
      <c r="VUH24" s="121"/>
      <c r="VUJ24" s="121"/>
      <c r="VUL24" s="121"/>
      <c r="VUN24" s="121"/>
      <c r="VUP24" s="121"/>
      <c r="VUR24" s="121"/>
      <c r="VUT24" s="121"/>
      <c r="VUV24" s="121"/>
      <c r="VUX24" s="121"/>
      <c r="VUZ24" s="121"/>
      <c r="VVB24" s="121"/>
      <c r="VVD24" s="121"/>
      <c r="VVF24" s="121"/>
      <c r="VVH24" s="121"/>
      <c r="VVJ24" s="121"/>
      <c r="VVL24" s="121"/>
      <c r="VVN24" s="121"/>
      <c r="VVP24" s="121"/>
      <c r="VVR24" s="121"/>
      <c r="VVT24" s="121"/>
      <c r="VVV24" s="121"/>
      <c r="VVX24" s="121"/>
      <c r="VVZ24" s="121"/>
      <c r="VWB24" s="121"/>
      <c r="VWD24" s="121"/>
      <c r="VWF24" s="121"/>
      <c r="VWH24" s="121"/>
      <c r="VWJ24" s="121"/>
      <c r="VWL24" s="121"/>
      <c r="VWN24" s="121"/>
      <c r="VWP24" s="121"/>
      <c r="VWR24" s="121"/>
      <c r="VWT24" s="121"/>
      <c r="VWV24" s="121"/>
      <c r="VWX24" s="121"/>
      <c r="VWZ24" s="121"/>
      <c r="VXB24" s="121"/>
      <c r="VXD24" s="121"/>
      <c r="VXF24" s="121"/>
      <c r="VXH24" s="121"/>
      <c r="VXJ24" s="121"/>
      <c r="VXL24" s="121"/>
      <c r="VXN24" s="121"/>
      <c r="VXP24" s="121"/>
      <c r="VXR24" s="121"/>
      <c r="VXT24" s="121"/>
      <c r="VXV24" s="121"/>
      <c r="VXX24" s="121"/>
      <c r="VXZ24" s="121"/>
      <c r="VYB24" s="121"/>
      <c r="VYD24" s="121"/>
      <c r="VYF24" s="121"/>
      <c r="VYH24" s="121"/>
      <c r="VYJ24" s="121"/>
      <c r="VYL24" s="121"/>
      <c r="VYN24" s="121"/>
      <c r="VYP24" s="121"/>
      <c r="VYR24" s="121"/>
      <c r="VYT24" s="121"/>
      <c r="VYV24" s="121"/>
      <c r="VYX24" s="121"/>
      <c r="VYZ24" s="121"/>
      <c r="VZB24" s="121"/>
      <c r="VZD24" s="121"/>
      <c r="VZF24" s="121"/>
      <c r="VZH24" s="121"/>
      <c r="VZJ24" s="121"/>
      <c r="VZL24" s="121"/>
      <c r="VZN24" s="121"/>
      <c r="VZP24" s="121"/>
      <c r="VZR24" s="121"/>
      <c r="VZT24" s="121"/>
      <c r="VZV24" s="121"/>
      <c r="VZX24" s="121"/>
      <c r="VZZ24" s="121"/>
      <c r="WAB24" s="121"/>
      <c r="WAD24" s="121"/>
      <c r="WAF24" s="121"/>
      <c r="WAH24" s="121"/>
      <c r="WAJ24" s="121"/>
      <c r="WAL24" s="121"/>
      <c r="WAN24" s="121"/>
      <c r="WAP24" s="121"/>
      <c r="WAR24" s="121"/>
      <c r="WAT24" s="121"/>
      <c r="WAV24" s="121"/>
      <c r="WAX24" s="121"/>
      <c r="WAZ24" s="121"/>
      <c r="WBB24" s="121"/>
      <c r="WBD24" s="121"/>
      <c r="WBF24" s="121"/>
      <c r="WBH24" s="121"/>
      <c r="WBJ24" s="121"/>
      <c r="WBL24" s="121"/>
      <c r="WBN24" s="121"/>
      <c r="WBP24" s="121"/>
      <c r="WBR24" s="121"/>
      <c r="WBT24" s="121"/>
      <c r="WBV24" s="121"/>
      <c r="WBX24" s="121"/>
      <c r="WBZ24" s="121"/>
      <c r="WCB24" s="121"/>
      <c r="WCD24" s="121"/>
      <c r="WCF24" s="121"/>
      <c r="WCH24" s="121"/>
      <c r="WCJ24" s="121"/>
      <c r="WCL24" s="121"/>
      <c r="WCN24" s="121"/>
      <c r="WCP24" s="121"/>
      <c r="WCR24" s="121"/>
      <c r="WCT24" s="121"/>
      <c r="WCV24" s="121"/>
      <c r="WCX24" s="121"/>
      <c r="WCZ24" s="121"/>
      <c r="WDB24" s="121"/>
      <c r="WDD24" s="121"/>
      <c r="WDF24" s="121"/>
      <c r="WDH24" s="121"/>
      <c r="WDJ24" s="121"/>
      <c r="WDL24" s="121"/>
      <c r="WDN24" s="121"/>
      <c r="WDP24" s="121"/>
      <c r="WDR24" s="121"/>
      <c r="WDT24" s="121"/>
      <c r="WDV24" s="121"/>
      <c r="WDX24" s="121"/>
      <c r="WDZ24" s="121"/>
      <c r="WEB24" s="121"/>
      <c r="WED24" s="121"/>
      <c r="WEF24" s="121"/>
      <c r="WEH24" s="121"/>
      <c r="WEJ24" s="121"/>
      <c r="WEL24" s="121"/>
      <c r="WEN24" s="121"/>
      <c r="WEP24" s="121"/>
      <c r="WER24" s="121"/>
      <c r="WET24" s="121"/>
      <c r="WEV24" s="121"/>
      <c r="WEX24" s="121"/>
      <c r="WEZ24" s="121"/>
      <c r="WFB24" s="121"/>
      <c r="WFD24" s="121"/>
      <c r="WFF24" s="121"/>
      <c r="WFH24" s="121"/>
      <c r="WFJ24" s="121"/>
      <c r="WFL24" s="121"/>
      <c r="WFN24" s="121"/>
      <c r="WFP24" s="121"/>
      <c r="WFR24" s="121"/>
      <c r="WFT24" s="121"/>
      <c r="WFV24" s="121"/>
      <c r="WFX24" s="121"/>
      <c r="WFZ24" s="121"/>
      <c r="WGB24" s="121"/>
      <c r="WGD24" s="121"/>
      <c r="WGF24" s="121"/>
      <c r="WGH24" s="121"/>
      <c r="WGJ24" s="121"/>
      <c r="WGL24" s="121"/>
      <c r="WGN24" s="121"/>
      <c r="WGP24" s="121"/>
      <c r="WGR24" s="121"/>
      <c r="WGT24" s="121"/>
      <c r="WGV24" s="121"/>
      <c r="WGX24" s="121"/>
      <c r="WGZ24" s="121"/>
      <c r="WHB24" s="121"/>
      <c r="WHD24" s="121"/>
      <c r="WHF24" s="121"/>
      <c r="WHH24" s="121"/>
      <c r="WHJ24" s="121"/>
      <c r="WHL24" s="121"/>
      <c r="WHN24" s="121"/>
      <c r="WHP24" s="121"/>
      <c r="WHR24" s="121"/>
      <c r="WHT24" s="121"/>
      <c r="WHV24" s="121"/>
      <c r="WHX24" s="121"/>
      <c r="WHZ24" s="121"/>
      <c r="WIB24" s="121"/>
      <c r="WID24" s="121"/>
      <c r="WIF24" s="121"/>
      <c r="WIH24" s="121"/>
      <c r="WIJ24" s="121"/>
      <c r="WIL24" s="121"/>
      <c r="WIN24" s="121"/>
      <c r="WIP24" s="121"/>
      <c r="WIR24" s="121"/>
      <c r="WIT24" s="121"/>
      <c r="WIV24" s="121"/>
      <c r="WIX24" s="121"/>
      <c r="WIZ24" s="121"/>
      <c r="WJB24" s="121"/>
      <c r="WJD24" s="121"/>
      <c r="WJF24" s="121"/>
      <c r="WJH24" s="121"/>
      <c r="WJJ24" s="121"/>
      <c r="WJL24" s="121"/>
      <c r="WJN24" s="121"/>
      <c r="WJP24" s="121"/>
      <c r="WJR24" s="121"/>
      <c r="WJT24" s="121"/>
      <c r="WJV24" s="121"/>
      <c r="WJX24" s="121"/>
      <c r="WJZ24" s="121"/>
      <c r="WKB24" s="121"/>
      <c r="WKD24" s="121"/>
      <c r="WKF24" s="121"/>
      <c r="WKH24" s="121"/>
      <c r="WKJ24" s="121"/>
      <c r="WKL24" s="121"/>
      <c r="WKN24" s="121"/>
      <c r="WKP24" s="121"/>
      <c r="WKR24" s="121"/>
      <c r="WKT24" s="121"/>
      <c r="WKV24" s="121"/>
      <c r="WKX24" s="121"/>
      <c r="WKZ24" s="121"/>
      <c r="WLB24" s="121"/>
      <c r="WLD24" s="121"/>
      <c r="WLF24" s="121"/>
      <c r="WLH24" s="121"/>
      <c r="WLJ24" s="121"/>
      <c r="WLL24" s="121"/>
      <c r="WLN24" s="121"/>
      <c r="WLP24" s="121"/>
      <c r="WLR24" s="121"/>
      <c r="WLT24" s="121"/>
      <c r="WLV24" s="121"/>
      <c r="WLX24" s="121"/>
      <c r="WLZ24" s="121"/>
      <c r="WMB24" s="121"/>
      <c r="WMD24" s="121"/>
      <c r="WMF24" s="121"/>
      <c r="WMH24" s="121"/>
      <c r="WMJ24" s="121"/>
      <c r="WML24" s="121"/>
      <c r="WMN24" s="121"/>
      <c r="WMP24" s="121"/>
      <c r="WMR24" s="121"/>
      <c r="WMT24" s="121"/>
      <c r="WMV24" s="121"/>
      <c r="WMX24" s="121"/>
      <c r="WMZ24" s="121"/>
      <c r="WNB24" s="121"/>
      <c r="WND24" s="121"/>
      <c r="WNF24" s="121"/>
      <c r="WNH24" s="121"/>
      <c r="WNJ24" s="121"/>
      <c r="WNL24" s="121"/>
      <c r="WNN24" s="121"/>
      <c r="WNP24" s="121"/>
      <c r="WNR24" s="121"/>
      <c r="WNT24" s="121"/>
      <c r="WNV24" s="121"/>
      <c r="WNX24" s="121"/>
      <c r="WNZ24" s="121"/>
      <c r="WOB24" s="121"/>
      <c r="WOD24" s="121"/>
      <c r="WOF24" s="121"/>
      <c r="WOH24" s="121"/>
      <c r="WOJ24" s="121"/>
      <c r="WOL24" s="121"/>
      <c r="WON24" s="121"/>
      <c r="WOP24" s="121"/>
      <c r="WOR24" s="121"/>
      <c r="WOT24" s="121"/>
      <c r="WOV24" s="121"/>
      <c r="WOX24" s="121"/>
      <c r="WOZ24" s="121"/>
      <c r="WPB24" s="121"/>
      <c r="WPD24" s="121"/>
      <c r="WPF24" s="121"/>
      <c r="WPH24" s="121"/>
      <c r="WPJ24" s="121"/>
      <c r="WPL24" s="121"/>
      <c r="WPN24" s="121"/>
      <c r="WPP24" s="121"/>
      <c r="WPR24" s="121"/>
      <c r="WPT24" s="121"/>
      <c r="WPV24" s="121"/>
      <c r="WPX24" s="121"/>
      <c r="WPZ24" s="121"/>
      <c r="WQB24" s="121"/>
      <c r="WQD24" s="121"/>
      <c r="WQF24" s="121"/>
      <c r="WQH24" s="121"/>
      <c r="WQJ24" s="121"/>
      <c r="WQL24" s="121"/>
      <c r="WQN24" s="121"/>
      <c r="WQP24" s="121"/>
      <c r="WQR24" s="121"/>
      <c r="WQT24" s="121"/>
      <c r="WQV24" s="121"/>
      <c r="WQX24" s="121"/>
      <c r="WQZ24" s="121"/>
      <c r="WRB24" s="121"/>
      <c r="WRD24" s="121"/>
      <c r="WRF24" s="121"/>
      <c r="WRH24" s="121"/>
      <c r="WRJ24" s="121"/>
      <c r="WRL24" s="121"/>
      <c r="WRN24" s="121"/>
      <c r="WRP24" s="121"/>
      <c r="WRR24" s="121"/>
      <c r="WRT24" s="121"/>
      <c r="WRV24" s="121"/>
      <c r="WRX24" s="121"/>
      <c r="WRZ24" s="121"/>
      <c r="WSB24" s="121"/>
      <c r="WSD24" s="121"/>
      <c r="WSF24" s="121"/>
      <c r="WSH24" s="121"/>
      <c r="WSJ24" s="121"/>
      <c r="WSL24" s="121"/>
      <c r="WSN24" s="121"/>
      <c r="WSP24" s="121"/>
      <c r="WSR24" s="121"/>
      <c r="WST24" s="121"/>
      <c r="WSV24" s="121"/>
      <c r="WSX24" s="121"/>
      <c r="WSZ24" s="121"/>
      <c r="WTB24" s="121"/>
      <c r="WTD24" s="121"/>
      <c r="WTF24" s="121"/>
      <c r="WTH24" s="121"/>
      <c r="WTJ24" s="121"/>
      <c r="WTL24" s="121"/>
      <c r="WTN24" s="121"/>
      <c r="WTP24" s="121"/>
      <c r="WTR24" s="121"/>
      <c r="WTT24" s="121"/>
      <c r="WTV24" s="121"/>
      <c r="WTX24" s="121"/>
      <c r="WTZ24" s="121"/>
      <c r="WUB24" s="121"/>
      <c r="WUD24" s="121"/>
      <c r="WUF24" s="121"/>
      <c r="WUH24" s="121"/>
      <c r="WUJ24" s="121"/>
      <c r="WUL24" s="121"/>
      <c r="WUN24" s="121"/>
      <c r="WUP24" s="121"/>
      <c r="WUR24" s="121"/>
      <c r="WUT24" s="121"/>
      <c r="WUV24" s="121"/>
      <c r="WUX24" s="121"/>
      <c r="WUZ24" s="121"/>
      <c r="WVB24" s="121"/>
      <c r="WVD24" s="121"/>
      <c r="WVF24" s="121"/>
      <c r="WVH24" s="121"/>
      <c r="WVJ24" s="121"/>
      <c r="WVL24" s="121"/>
      <c r="WVN24" s="121"/>
      <c r="WVP24" s="121"/>
      <c r="WVR24" s="121"/>
      <c r="WVT24" s="121"/>
      <c r="WVV24" s="121"/>
      <c r="WVX24" s="121"/>
      <c r="WVZ24" s="121"/>
      <c r="WWB24" s="121"/>
      <c r="WWD24" s="121"/>
      <c r="WWF24" s="121"/>
      <c r="WWH24" s="121"/>
      <c r="WWJ24" s="121"/>
      <c r="WWL24" s="121"/>
      <c r="WWN24" s="121"/>
      <c r="WWP24" s="121"/>
      <c r="WWR24" s="121"/>
      <c r="WWT24" s="121"/>
      <c r="WWV24" s="121"/>
      <c r="WWX24" s="121"/>
      <c r="WWZ24" s="121"/>
      <c r="WXB24" s="121"/>
      <c r="WXD24" s="121"/>
      <c r="WXF24" s="121"/>
      <c r="WXH24" s="121"/>
      <c r="WXJ24" s="121"/>
      <c r="WXL24" s="121"/>
      <c r="WXN24" s="121"/>
      <c r="WXP24" s="121"/>
      <c r="WXR24" s="121"/>
      <c r="WXT24" s="121"/>
      <c r="WXV24" s="121"/>
      <c r="WXX24" s="121"/>
      <c r="WXZ24" s="121"/>
      <c r="WYB24" s="121"/>
      <c r="WYD24" s="121"/>
      <c r="WYF24" s="121"/>
      <c r="WYH24" s="121"/>
      <c r="WYJ24" s="121"/>
      <c r="WYL24" s="121"/>
      <c r="WYN24" s="121"/>
      <c r="WYP24" s="121"/>
      <c r="WYR24" s="121"/>
      <c r="WYT24" s="121"/>
      <c r="WYV24" s="121"/>
      <c r="WYX24" s="121"/>
      <c r="WYZ24" s="121"/>
      <c r="WZB24" s="121"/>
      <c r="WZD24" s="121"/>
      <c r="WZF24" s="121"/>
      <c r="WZH24" s="121"/>
      <c r="WZJ24" s="121"/>
      <c r="WZL24" s="121"/>
      <c r="WZN24" s="121"/>
      <c r="WZP24" s="121"/>
      <c r="WZR24" s="121"/>
      <c r="WZT24" s="121"/>
      <c r="WZV24" s="121"/>
      <c r="WZX24" s="121"/>
      <c r="WZZ24" s="121"/>
      <c r="XAB24" s="121"/>
      <c r="XAD24" s="121"/>
      <c r="XAF24" s="121"/>
      <c r="XAH24" s="121"/>
      <c r="XAJ24" s="121"/>
      <c r="XAL24" s="121"/>
      <c r="XAN24" s="121"/>
      <c r="XAP24" s="121"/>
      <c r="XAR24" s="121"/>
      <c r="XAT24" s="121"/>
      <c r="XAV24" s="121"/>
      <c r="XAX24" s="121"/>
      <c r="XAZ24" s="121"/>
      <c r="XBB24" s="121"/>
      <c r="XBD24" s="121"/>
      <c r="XBF24" s="121"/>
      <c r="XBH24" s="121"/>
      <c r="XBJ24" s="121"/>
      <c r="XBL24" s="121"/>
      <c r="XBN24" s="121"/>
      <c r="XBP24" s="121"/>
      <c r="XBR24" s="121"/>
      <c r="XBT24" s="121"/>
      <c r="XBV24" s="121"/>
      <c r="XBX24" s="121"/>
      <c r="XBZ24" s="121"/>
      <c r="XCB24" s="121"/>
      <c r="XCD24" s="121"/>
      <c r="XCF24" s="121"/>
      <c r="XCH24" s="121"/>
      <c r="XCJ24" s="121"/>
      <c r="XCL24" s="121"/>
      <c r="XCN24" s="121"/>
      <c r="XCP24" s="121"/>
      <c r="XCR24" s="121"/>
      <c r="XCT24" s="121"/>
      <c r="XCV24" s="121"/>
      <c r="XCX24" s="121"/>
      <c r="XCZ24" s="121"/>
      <c r="XDB24" s="121"/>
      <c r="XDD24" s="121"/>
      <c r="XDF24" s="121"/>
      <c r="XDH24" s="121"/>
      <c r="XDJ24" s="121"/>
      <c r="XDL24" s="121"/>
      <c r="XDN24" s="121"/>
      <c r="XDP24" s="121"/>
      <c r="XDR24" s="121"/>
      <c r="XDT24" s="121"/>
      <c r="XDV24" s="121"/>
      <c r="XDX24" s="121"/>
      <c r="XDZ24" s="121"/>
      <c r="XEB24" s="121"/>
      <c r="XED24" s="121"/>
      <c r="XEF24" s="121"/>
      <c r="XEH24" s="121"/>
      <c r="XEJ24" s="121"/>
      <c r="XEL24" s="121"/>
      <c r="XEN24" s="121"/>
      <c r="XEP24" s="121"/>
      <c r="XER24" s="121"/>
      <c r="XET24" s="121"/>
      <c r="XEV24" s="121"/>
      <c r="XEX24" s="121"/>
      <c r="XEZ24" s="121"/>
      <c r="XFB24" s="121"/>
    </row>
    <row r="25" spans="2:1024 1026:2048 2050:3072 3074:4096 4098:5120 5122:6144 6146:7168 7170:8192 8194:9216 9218:10240 10242:11264 11266:12288 12290:13312 13314:14336 14338:15360 15362:16382" x14ac:dyDescent="0.3">
      <c r="B25" s="34"/>
      <c r="H25" s="121"/>
      <c r="J25" s="121"/>
      <c r="L25" s="121"/>
      <c r="N25" s="121"/>
      <c r="P25" s="121"/>
      <c r="R25" s="121"/>
      <c r="T25" s="121"/>
      <c r="V25" s="121"/>
      <c r="X25" s="121"/>
      <c r="Z25" s="121"/>
      <c r="AB25" s="121"/>
      <c r="AD25" s="121"/>
      <c r="AF25" s="121"/>
      <c r="AH25" s="121"/>
      <c r="AJ25" s="121"/>
      <c r="AL25" s="121"/>
      <c r="AN25" s="121"/>
      <c r="AP25" s="121"/>
      <c r="AR25" s="121"/>
      <c r="AT25" s="121"/>
      <c r="AV25" s="121"/>
      <c r="AX25" s="121"/>
      <c r="AZ25" s="121"/>
      <c r="BB25" s="121"/>
      <c r="BD25" s="121"/>
      <c r="BF25" s="121"/>
      <c r="BH25" s="121"/>
      <c r="BJ25" s="121"/>
      <c r="BL25" s="121"/>
      <c r="BN25" s="121"/>
      <c r="BP25" s="121"/>
      <c r="BR25" s="121"/>
      <c r="BT25" s="121"/>
      <c r="BV25" s="121"/>
      <c r="BX25" s="121"/>
      <c r="BZ25" s="121"/>
      <c r="CB25" s="121"/>
      <c r="CD25" s="121"/>
      <c r="CF25" s="121"/>
      <c r="CH25" s="121"/>
      <c r="CJ25" s="121"/>
      <c r="CL25" s="121"/>
      <c r="CN25" s="121"/>
      <c r="CP25" s="121"/>
      <c r="CR25" s="121"/>
      <c r="CT25" s="121"/>
      <c r="CV25" s="121"/>
      <c r="CX25" s="121"/>
      <c r="CZ25" s="121"/>
      <c r="DB25" s="121"/>
      <c r="DD25" s="121"/>
      <c r="DF25" s="121"/>
      <c r="DH25" s="121"/>
      <c r="DJ25" s="121"/>
      <c r="DL25" s="121"/>
      <c r="DN25" s="121"/>
      <c r="DP25" s="121"/>
      <c r="DR25" s="121"/>
      <c r="DT25" s="121"/>
      <c r="DV25" s="121"/>
      <c r="DX25" s="121"/>
      <c r="DZ25" s="121"/>
      <c r="EB25" s="121"/>
      <c r="ED25" s="121"/>
      <c r="EF25" s="121"/>
      <c r="EH25" s="121"/>
      <c r="EJ25" s="121"/>
      <c r="EL25" s="121"/>
      <c r="EN25" s="121"/>
      <c r="EP25" s="121"/>
      <c r="ER25" s="121"/>
      <c r="ET25" s="121"/>
      <c r="EV25" s="121"/>
      <c r="EX25" s="121"/>
      <c r="EZ25" s="121"/>
      <c r="FB25" s="121"/>
      <c r="FD25" s="121"/>
      <c r="FF25" s="121"/>
      <c r="FH25" s="121"/>
      <c r="FJ25" s="121"/>
      <c r="FL25" s="121"/>
      <c r="FN25" s="121"/>
      <c r="FP25" s="121"/>
      <c r="FR25" s="121"/>
      <c r="FT25" s="121"/>
      <c r="FV25" s="121"/>
      <c r="FX25" s="121"/>
      <c r="FZ25" s="121"/>
      <c r="GB25" s="121"/>
      <c r="GD25" s="121"/>
      <c r="GF25" s="121"/>
      <c r="GH25" s="121"/>
      <c r="GJ25" s="121"/>
      <c r="GL25" s="121"/>
      <c r="GN25" s="121"/>
      <c r="GP25" s="121"/>
      <c r="GR25" s="121"/>
      <c r="GT25" s="121"/>
      <c r="GV25" s="121"/>
      <c r="GX25" s="121"/>
      <c r="GZ25" s="121"/>
      <c r="HB25" s="121"/>
      <c r="HD25" s="121"/>
      <c r="HF25" s="121"/>
      <c r="HH25" s="121"/>
      <c r="HJ25" s="121"/>
      <c r="HL25" s="121"/>
      <c r="HN25" s="121"/>
      <c r="HP25" s="121"/>
      <c r="HR25" s="121"/>
      <c r="HT25" s="121"/>
      <c r="HV25" s="121"/>
      <c r="HX25" s="121"/>
      <c r="HZ25" s="121"/>
      <c r="IB25" s="121"/>
      <c r="ID25" s="121"/>
      <c r="IF25" s="121"/>
      <c r="IH25" s="121"/>
      <c r="IJ25" s="121"/>
      <c r="IL25" s="121"/>
      <c r="IN25" s="121"/>
      <c r="IP25" s="121"/>
      <c r="IR25" s="121"/>
      <c r="IT25" s="121"/>
      <c r="IV25" s="121"/>
      <c r="IX25" s="121"/>
      <c r="IZ25" s="121"/>
      <c r="JB25" s="121"/>
      <c r="JD25" s="121"/>
      <c r="JF25" s="121"/>
      <c r="JH25" s="121"/>
      <c r="JJ25" s="121"/>
      <c r="JL25" s="121"/>
      <c r="JN25" s="121"/>
      <c r="JP25" s="121"/>
      <c r="JR25" s="121"/>
      <c r="JT25" s="121"/>
      <c r="JV25" s="121"/>
      <c r="JX25" s="121"/>
      <c r="JZ25" s="121"/>
      <c r="KB25" s="121"/>
      <c r="KD25" s="121"/>
      <c r="KF25" s="121"/>
      <c r="KH25" s="121"/>
      <c r="KJ25" s="121"/>
      <c r="KL25" s="121"/>
      <c r="KN25" s="121"/>
      <c r="KP25" s="121"/>
      <c r="KR25" s="121"/>
      <c r="KT25" s="121"/>
      <c r="KV25" s="121"/>
      <c r="KX25" s="121"/>
      <c r="KZ25" s="121"/>
      <c r="LB25" s="121"/>
      <c r="LD25" s="121"/>
      <c r="LF25" s="121"/>
      <c r="LH25" s="121"/>
      <c r="LJ25" s="121"/>
      <c r="LL25" s="121"/>
      <c r="LN25" s="121"/>
      <c r="LP25" s="121"/>
      <c r="LR25" s="121"/>
      <c r="LT25" s="121"/>
      <c r="LV25" s="121"/>
      <c r="LX25" s="121"/>
      <c r="LZ25" s="121"/>
      <c r="MB25" s="121"/>
      <c r="MD25" s="121"/>
      <c r="MF25" s="121"/>
      <c r="MH25" s="121"/>
      <c r="MJ25" s="121"/>
      <c r="ML25" s="121"/>
      <c r="MN25" s="121"/>
      <c r="MP25" s="121"/>
      <c r="MR25" s="121"/>
      <c r="MT25" s="121"/>
      <c r="MV25" s="121"/>
      <c r="MX25" s="121"/>
      <c r="MZ25" s="121"/>
      <c r="NB25" s="121"/>
      <c r="ND25" s="121"/>
      <c r="NF25" s="121"/>
      <c r="NH25" s="121"/>
      <c r="NJ25" s="121"/>
      <c r="NL25" s="121"/>
      <c r="NN25" s="121"/>
      <c r="NP25" s="121"/>
      <c r="NR25" s="121"/>
      <c r="NT25" s="121"/>
      <c r="NV25" s="121"/>
      <c r="NX25" s="121"/>
      <c r="NZ25" s="121"/>
      <c r="OB25" s="121"/>
      <c r="OD25" s="121"/>
      <c r="OF25" s="121"/>
      <c r="OH25" s="121"/>
      <c r="OJ25" s="121"/>
      <c r="OL25" s="121"/>
      <c r="ON25" s="121"/>
      <c r="OP25" s="121"/>
      <c r="OR25" s="121"/>
      <c r="OT25" s="121"/>
      <c r="OV25" s="121"/>
      <c r="OX25" s="121"/>
      <c r="OZ25" s="121"/>
      <c r="PB25" s="121"/>
      <c r="PD25" s="121"/>
      <c r="PF25" s="121"/>
      <c r="PH25" s="121"/>
      <c r="PJ25" s="121"/>
      <c r="PL25" s="121"/>
      <c r="PN25" s="121"/>
      <c r="PP25" s="121"/>
      <c r="PR25" s="121"/>
      <c r="PT25" s="121"/>
      <c r="PV25" s="121"/>
      <c r="PX25" s="121"/>
      <c r="PZ25" s="121"/>
      <c r="QB25" s="121"/>
      <c r="QD25" s="121"/>
      <c r="QF25" s="121"/>
      <c r="QH25" s="121"/>
      <c r="QJ25" s="121"/>
      <c r="QL25" s="121"/>
      <c r="QN25" s="121"/>
      <c r="QP25" s="121"/>
      <c r="QR25" s="121"/>
      <c r="QT25" s="121"/>
      <c r="QV25" s="121"/>
      <c r="QX25" s="121"/>
      <c r="QZ25" s="121"/>
      <c r="RB25" s="121"/>
      <c r="RD25" s="121"/>
      <c r="RF25" s="121"/>
      <c r="RH25" s="121"/>
      <c r="RJ25" s="121"/>
      <c r="RL25" s="121"/>
      <c r="RN25" s="121"/>
      <c r="RP25" s="121"/>
      <c r="RR25" s="121"/>
      <c r="RT25" s="121"/>
      <c r="RV25" s="121"/>
      <c r="RX25" s="121"/>
      <c r="RZ25" s="121"/>
      <c r="SB25" s="121"/>
      <c r="SD25" s="121"/>
      <c r="SF25" s="121"/>
      <c r="SH25" s="121"/>
      <c r="SJ25" s="121"/>
      <c r="SL25" s="121"/>
      <c r="SN25" s="121"/>
      <c r="SP25" s="121"/>
      <c r="SR25" s="121"/>
      <c r="ST25" s="121"/>
      <c r="SV25" s="121"/>
      <c r="SX25" s="121"/>
      <c r="SZ25" s="121"/>
      <c r="TB25" s="121"/>
      <c r="TD25" s="121"/>
      <c r="TF25" s="121"/>
      <c r="TH25" s="121"/>
      <c r="TJ25" s="121"/>
      <c r="TL25" s="121"/>
      <c r="TN25" s="121"/>
      <c r="TP25" s="121"/>
      <c r="TR25" s="121"/>
      <c r="TT25" s="121"/>
      <c r="TV25" s="121"/>
      <c r="TX25" s="121"/>
      <c r="TZ25" s="121"/>
      <c r="UB25" s="121"/>
      <c r="UD25" s="121"/>
      <c r="UF25" s="121"/>
      <c r="UH25" s="121"/>
      <c r="UJ25" s="121"/>
      <c r="UL25" s="121"/>
      <c r="UN25" s="121"/>
      <c r="UP25" s="121"/>
      <c r="UR25" s="121"/>
      <c r="UT25" s="121"/>
      <c r="UV25" s="121"/>
      <c r="UX25" s="121"/>
      <c r="UZ25" s="121"/>
      <c r="VB25" s="121"/>
      <c r="VD25" s="121"/>
      <c r="VF25" s="121"/>
      <c r="VH25" s="121"/>
      <c r="VJ25" s="121"/>
      <c r="VL25" s="121"/>
      <c r="VN25" s="121"/>
      <c r="VP25" s="121"/>
      <c r="VR25" s="121"/>
      <c r="VT25" s="121"/>
      <c r="VV25" s="121"/>
      <c r="VX25" s="121"/>
      <c r="VZ25" s="121"/>
      <c r="WB25" s="121"/>
      <c r="WD25" s="121"/>
      <c r="WF25" s="121"/>
      <c r="WH25" s="121"/>
      <c r="WJ25" s="121"/>
      <c r="WL25" s="121"/>
      <c r="WN25" s="121"/>
      <c r="WP25" s="121"/>
      <c r="WR25" s="121"/>
      <c r="WT25" s="121"/>
      <c r="WV25" s="121"/>
      <c r="WX25" s="121"/>
      <c r="WZ25" s="121"/>
      <c r="XB25" s="121"/>
      <c r="XD25" s="121"/>
      <c r="XF25" s="121"/>
      <c r="XH25" s="121"/>
      <c r="XJ25" s="121"/>
      <c r="XL25" s="121"/>
      <c r="XN25" s="121"/>
      <c r="XP25" s="121"/>
      <c r="XR25" s="121"/>
      <c r="XT25" s="121"/>
      <c r="XV25" s="121"/>
      <c r="XX25" s="121"/>
      <c r="XZ25" s="121"/>
      <c r="YB25" s="121"/>
      <c r="YD25" s="121"/>
      <c r="YF25" s="121"/>
      <c r="YH25" s="121"/>
      <c r="YJ25" s="121"/>
      <c r="YL25" s="121"/>
      <c r="YN25" s="121"/>
      <c r="YP25" s="121"/>
      <c r="YR25" s="121"/>
      <c r="YT25" s="121"/>
      <c r="YV25" s="121"/>
      <c r="YX25" s="121"/>
      <c r="YZ25" s="121"/>
      <c r="ZB25" s="121"/>
      <c r="ZD25" s="121"/>
      <c r="ZF25" s="121"/>
      <c r="ZH25" s="121"/>
      <c r="ZJ25" s="121"/>
      <c r="ZL25" s="121"/>
      <c r="ZN25" s="121"/>
      <c r="ZP25" s="121"/>
      <c r="ZR25" s="121"/>
      <c r="ZT25" s="121"/>
      <c r="ZV25" s="121"/>
      <c r="ZX25" s="121"/>
      <c r="ZZ25" s="121"/>
      <c r="AAB25" s="121"/>
      <c r="AAD25" s="121"/>
      <c r="AAF25" s="121"/>
      <c r="AAH25" s="121"/>
      <c r="AAJ25" s="121"/>
      <c r="AAL25" s="121"/>
      <c r="AAN25" s="121"/>
      <c r="AAP25" s="121"/>
      <c r="AAR25" s="121"/>
      <c r="AAT25" s="121"/>
      <c r="AAV25" s="121"/>
      <c r="AAX25" s="121"/>
      <c r="AAZ25" s="121"/>
      <c r="ABB25" s="121"/>
      <c r="ABD25" s="121"/>
      <c r="ABF25" s="121"/>
      <c r="ABH25" s="121"/>
      <c r="ABJ25" s="121"/>
      <c r="ABL25" s="121"/>
      <c r="ABN25" s="121"/>
      <c r="ABP25" s="121"/>
      <c r="ABR25" s="121"/>
      <c r="ABT25" s="121"/>
      <c r="ABV25" s="121"/>
      <c r="ABX25" s="121"/>
      <c r="ABZ25" s="121"/>
      <c r="ACB25" s="121"/>
      <c r="ACD25" s="121"/>
      <c r="ACF25" s="121"/>
      <c r="ACH25" s="121"/>
      <c r="ACJ25" s="121"/>
      <c r="ACL25" s="121"/>
      <c r="ACN25" s="121"/>
      <c r="ACP25" s="121"/>
      <c r="ACR25" s="121"/>
      <c r="ACT25" s="121"/>
      <c r="ACV25" s="121"/>
      <c r="ACX25" s="121"/>
      <c r="ACZ25" s="121"/>
      <c r="ADB25" s="121"/>
      <c r="ADD25" s="121"/>
      <c r="ADF25" s="121"/>
      <c r="ADH25" s="121"/>
      <c r="ADJ25" s="121"/>
      <c r="ADL25" s="121"/>
      <c r="ADN25" s="121"/>
      <c r="ADP25" s="121"/>
      <c r="ADR25" s="121"/>
      <c r="ADT25" s="121"/>
      <c r="ADV25" s="121"/>
      <c r="ADX25" s="121"/>
      <c r="ADZ25" s="121"/>
      <c r="AEB25" s="121"/>
      <c r="AED25" s="121"/>
      <c r="AEF25" s="121"/>
      <c r="AEH25" s="121"/>
      <c r="AEJ25" s="121"/>
      <c r="AEL25" s="121"/>
      <c r="AEN25" s="121"/>
      <c r="AEP25" s="121"/>
      <c r="AER25" s="121"/>
      <c r="AET25" s="121"/>
      <c r="AEV25" s="121"/>
      <c r="AEX25" s="121"/>
      <c r="AEZ25" s="121"/>
      <c r="AFB25" s="121"/>
      <c r="AFD25" s="121"/>
      <c r="AFF25" s="121"/>
      <c r="AFH25" s="121"/>
      <c r="AFJ25" s="121"/>
      <c r="AFL25" s="121"/>
      <c r="AFN25" s="121"/>
      <c r="AFP25" s="121"/>
      <c r="AFR25" s="121"/>
      <c r="AFT25" s="121"/>
      <c r="AFV25" s="121"/>
      <c r="AFX25" s="121"/>
      <c r="AFZ25" s="121"/>
      <c r="AGB25" s="121"/>
      <c r="AGD25" s="121"/>
      <c r="AGF25" s="121"/>
      <c r="AGH25" s="121"/>
      <c r="AGJ25" s="121"/>
      <c r="AGL25" s="121"/>
      <c r="AGN25" s="121"/>
      <c r="AGP25" s="121"/>
      <c r="AGR25" s="121"/>
      <c r="AGT25" s="121"/>
      <c r="AGV25" s="121"/>
      <c r="AGX25" s="121"/>
      <c r="AGZ25" s="121"/>
      <c r="AHB25" s="121"/>
      <c r="AHD25" s="121"/>
      <c r="AHF25" s="121"/>
      <c r="AHH25" s="121"/>
      <c r="AHJ25" s="121"/>
      <c r="AHL25" s="121"/>
      <c r="AHN25" s="121"/>
      <c r="AHP25" s="121"/>
      <c r="AHR25" s="121"/>
      <c r="AHT25" s="121"/>
      <c r="AHV25" s="121"/>
      <c r="AHX25" s="121"/>
      <c r="AHZ25" s="121"/>
      <c r="AIB25" s="121"/>
      <c r="AID25" s="121"/>
      <c r="AIF25" s="121"/>
      <c r="AIH25" s="121"/>
      <c r="AIJ25" s="121"/>
      <c r="AIL25" s="121"/>
      <c r="AIN25" s="121"/>
      <c r="AIP25" s="121"/>
      <c r="AIR25" s="121"/>
      <c r="AIT25" s="121"/>
      <c r="AIV25" s="121"/>
      <c r="AIX25" s="121"/>
      <c r="AIZ25" s="121"/>
      <c r="AJB25" s="121"/>
      <c r="AJD25" s="121"/>
      <c r="AJF25" s="121"/>
      <c r="AJH25" s="121"/>
      <c r="AJJ25" s="121"/>
      <c r="AJL25" s="121"/>
      <c r="AJN25" s="121"/>
      <c r="AJP25" s="121"/>
      <c r="AJR25" s="121"/>
      <c r="AJT25" s="121"/>
      <c r="AJV25" s="121"/>
      <c r="AJX25" s="121"/>
      <c r="AJZ25" s="121"/>
      <c r="AKB25" s="121"/>
      <c r="AKD25" s="121"/>
      <c r="AKF25" s="121"/>
      <c r="AKH25" s="121"/>
      <c r="AKJ25" s="121"/>
      <c r="AKL25" s="121"/>
      <c r="AKN25" s="121"/>
      <c r="AKP25" s="121"/>
      <c r="AKR25" s="121"/>
      <c r="AKT25" s="121"/>
      <c r="AKV25" s="121"/>
      <c r="AKX25" s="121"/>
      <c r="AKZ25" s="121"/>
      <c r="ALB25" s="121"/>
      <c r="ALD25" s="121"/>
      <c r="ALF25" s="121"/>
      <c r="ALH25" s="121"/>
      <c r="ALJ25" s="121"/>
      <c r="ALL25" s="121"/>
      <c r="ALN25" s="121"/>
      <c r="ALP25" s="121"/>
      <c r="ALR25" s="121"/>
      <c r="ALT25" s="121"/>
      <c r="ALV25" s="121"/>
      <c r="ALX25" s="121"/>
      <c r="ALZ25" s="121"/>
      <c r="AMB25" s="121"/>
      <c r="AMD25" s="121"/>
      <c r="AMF25" s="121"/>
      <c r="AMH25" s="121"/>
      <c r="AMJ25" s="121"/>
      <c r="AML25" s="121"/>
      <c r="AMN25" s="121"/>
      <c r="AMP25" s="121"/>
      <c r="AMR25" s="121"/>
      <c r="AMT25" s="121"/>
      <c r="AMV25" s="121"/>
      <c r="AMX25" s="121"/>
      <c r="AMZ25" s="121"/>
      <c r="ANB25" s="121"/>
      <c r="AND25" s="121"/>
      <c r="ANF25" s="121"/>
      <c r="ANH25" s="121"/>
      <c r="ANJ25" s="121"/>
      <c r="ANL25" s="121"/>
      <c r="ANN25" s="121"/>
      <c r="ANP25" s="121"/>
      <c r="ANR25" s="121"/>
      <c r="ANT25" s="121"/>
      <c r="ANV25" s="121"/>
      <c r="ANX25" s="121"/>
      <c r="ANZ25" s="121"/>
      <c r="AOB25" s="121"/>
      <c r="AOD25" s="121"/>
      <c r="AOF25" s="121"/>
      <c r="AOH25" s="121"/>
      <c r="AOJ25" s="121"/>
      <c r="AOL25" s="121"/>
      <c r="AON25" s="121"/>
      <c r="AOP25" s="121"/>
      <c r="AOR25" s="121"/>
      <c r="AOT25" s="121"/>
      <c r="AOV25" s="121"/>
      <c r="AOX25" s="121"/>
      <c r="AOZ25" s="121"/>
      <c r="APB25" s="121"/>
      <c r="APD25" s="121"/>
      <c r="APF25" s="121"/>
      <c r="APH25" s="121"/>
      <c r="APJ25" s="121"/>
      <c r="APL25" s="121"/>
      <c r="APN25" s="121"/>
      <c r="APP25" s="121"/>
      <c r="APR25" s="121"/>
      <c r="APT25" s="121"/>
      <c r="APV25" s="121"/>
      <c r="APX25" s="121"/>
      <c r="APZ25" s="121"/>
      <c r="AQB25" s="121"/>
      <c r="AQD25" s="121"/>
      <c r="AQF25" s="121"/>
      <c r="AQH25" s="121"/>
      <c r="AQJ25" s="121"/>
      <c r="AQL25" s="121"/>
      <c r="AQN25" s="121"/>
      <c r="AQP25" s="121"/>
      <c r="AQR25" s="121"/>
      <c r="AQT25" s="121"/>
      <c r="AQV25" s="121"/>
      <c r="AQX25" s="121"/>
      <c r="AQZ25" s="121"/>
      <c r="ARB25" s="121"/>
      <c r="ARD25" s="121"/>
      <c r="ARF25" s="121"/>
      <c r="ARH25" s="121"/>
      <c r="ARJ25" s="121"/>
      <c r="ARL25" s="121"/>
      <c r="ARN25" s="121"/>
      <c r="ARP25" s="121"/>
      <c r="ARR25" s="121"/>
      <c r="ART25" s="121"/>
      <c r="ARV25" s="121"/>
      <c r="ARX25" s="121"/>
      <c r="ARZ25" s="121"/>
      <c r="ASB25" s="121"/>
      <c r="ASD25" s="121"/>
      <c r="ASF25" s="121"/>
      <c r="ASH25" s="121"/>
      <c r="ASJ25" s="121"/>
      <c r="ASL25" s="121"/>
      <c r="ASN25" s="121"/>
      <c r="ASP25" s="121"/>
      <c r="ASR25" s="121"/>
      <c r="AST25" s="121"/>
      <c r="ASV25" s="121"/>
      <c r="ASX25" s="121"/>
      <c r="ASZ25" s="121"/>
      <c r="ATB25" s="121"/>
      <c r="ATD25" s="121"/>
      <c r="ATF25" s="121"/>
      <c r="ATH25" s="121"/>
      <c r="ATJ25" s="121"/>
      <c r="ATL25" s="121"/>
      <c r="ATN25" s="121"/>
      <c r="ATP25" s="121"/>
      <c r="ATR25" s="121"/>
      <c r="ATT25" s="121"/>
      <c r="ATV25" s="121"/>
      <c r="ATX25" s="121"/>
      <c r="ATZ25" s="121"/>
      <c r="AUB25" s="121"/>
      <c r="AUD25" s="121"/>
      <c r="AUF25" s="121"/>
      <c r="AUH25" s="121"/>
      <c r="AUJ25" s="121"/>
      <c r="AUL25" s="121"/>
      <c r="AUN25" s="121"/>
      <c r="AUP25" s="121"/>
      <c r="AUR25" s="121"/>
      <c r="AUT25" s="121"/>
      <c r="AUV25" s="121"/>
      <c r="AUX25" s="121"/>
      <c r="AUZ25" s="121"/>
      <c r="AVB25" s="121"/>
      <c r="AVD25" s="121"/>
      <c r="AVF25" s="121"/>
      <c r="AVH25" s="121"/>
      <c r="AVJ25" s="121"/>
      <c r="AVL25" s="121"/>
      <c r="AVN25" s="121"/>
      <c r="AVP25" s="121"/>
      <c r="AVR25" s="121"/>
      <c r="AVT25" s="121"/>
      <c r="AVV25" s="121"/>
      <c r="AVX25" s="121"/>
      <c r="AVZ25" s="121"/>
      <c r="AWB25" s="121"/>
      <c r="AWD25" s="121"/>
      <c r="AWF25" s="121"/>
      <c r="AWH25" s="121"/>
      <c r="AWJ25" s="121"/>
      <c r="AWL25" s="121"/>
      <c r="AWN25" s="121"/>
      <c r="AWP25" s="121"/>
      <c r="AWR25" s="121"/>
      <c r="AWT25" s="121"/>
      <c r="AWV25" s="121"/>
      <c r="AWX25" s="121"/>
      <c r="AWZ25" s="121"/>
      <c r="AXB25" s="121"/>
      <c r="AXD25" s="121"/>
      <c r="AXF25" s="121"/>
      <c r="AXH25" s="121"/>
      <c r="AXJ25" s="121"/>
      <c r="AXL25" s="121"/>
      <c r="AXN25" s="121"/>
      <c r="AXP25" s="121"/>
      <c r="AXR25" s="121"/>
      <c r="AXT25" s="121"/>
      <c r="AXV25" s="121"/>
      <c r="AXX25" s="121"/>
      <c r="AXZ25" s="121"/>
      <c r="AYB25" s="121"/>
      <c r="AYD25" s="121"/>
      <c r="AYF25" s="121"/>
      <c r="AYH25" s="121"/>
      <c r="AYJ25" s="121"/>
      <c r="AYL25" s="121"/>
      <c r="AYN25" s="121"/>
      <c r="AYP25" s="121"/>
      <c r="AYR25" s="121"/>
      <c r="AYT25" s="121"/>
      <c r="AYV25" s="121"/>
      <c r="AYX25" s="121"/>
      <c r="AYZ25" s="121"/>
      <c r="AZB25" s="121"/>
      <c r="AZD25" s="121"/>
      <c r="AZF25" s="121"/>
      <c r="AZH25" s="121"/>
      <c r="AZJ25" s="121"/>
      <c r="AZL25" s="121"/>
      <c r="AZN25" s="121"/>
      <c r="AZP25" s="121"/>
      <c r="AZR25" s="121"/>
      <c r="AZT25" s="121"/>
      <c r="AZV25" s="121"/>
      <c r="AZX25" s="121"/>
      <c r="AZZ25" s="121"/>
      <c r="BAB25" s="121"/>
      <c r="BAD25" s="121"/>
      <c r="BAF25" s="121"/>
      <c r="BAH25" s="121"/>
      <c r="BAJ25" s="121"/>
      <c r="BAL25" s="121"/>
      <c r="BAN25" s="121"/>
      <c r="BAP25" s="121"/>
      <c r="BAR25" s="121"/>
      <c r="BAT25" s="121"/>
      <c r="BAV25" s="121"/>
      <c r="BAX25" s="121"/>
      <c r="BAZ25" s="121"/>
      <c r="BBB25" s="121"/>
      <c r="BBD25" s="121"/>
      <c r="BBF25" s="121"/>
      <c r="BBH25" s="121"/>
      <c r="BBJ25" s="121"/>
      <c r="BBL25" s="121"/>
      <c r="BBN25" s="121"/>
      <c r="BBP25" s="121"/>
      <c r="BBR25" s="121"/>
      <c r="BBT25" s="121"/>
      <c r="BBV25" s="121"/>
      <c r="BBX25" s="121"/>
      <c r="BBZ25" s="121"/>
      <c r="BCB25" s="121"/>
      <c r="BCD25" s="121"/>
      <c r="BCF25" s="121"/>
      <c r="BCH25" s="121"/>
      <c r="BCJ25" s="121"/>
      <c r="BCL25" s="121"/>
      <c r="BCN25" s="121"/>
      <c r="BCP25" s="121"/>
      <c r="BCR25" s="121"/>
      <c r="BCT25" s="121"/>
      <c r="BCV25" s="121"/>
      <c r="BCX25" s="121"/>
      <c r="BCZ25" s="121"/>
      <c r="BDB25" s="121"/>
      <c r="BDD25" s="121"/>
      <c r="BDF25" s="121"/>
      <c r="BDH25" s="121"/>
      <c r="BDJ25" s="121"/>
      <c r="BDL25" s="121"/>
      <c r="BDN25" s="121"/>
      <c r="BDP25" s="121"/>
      <c r="BDR25" s="121"/>
      <c r="BDT25" s="121"/>
      <c r="BDV25" s="121"/>
      <c r="BDX25" s="121"/>
      <c r="BDZ25" s="121"/>
      <c r="BEB25" s="121"/>
      <c r="BED25" s="121"/>
      <c r="BEF25" s="121"/>
      <c r="BEH25" s="121"/>
      <c r="BEJ25" s="121"/>
      <c r="BEL25" s="121"/>
      <c r="BEN25" s="121"/>
      <c r="BEP25" s="121"/>
      <c r="BER25" s="121"/>
      <c r="BET25" s="121"/>
      <c r="BEV25" s="121"/>
      <c r="BEX25" s="121"/>
      <c r="BEZ25" s="121"/>
      <c r="BFB25" s="121"/>
      <c r="BFD25" s="121"/>
      <c r="BFF25" s="121"/>
      <c r="BFH25" s="121"/>
      <c r="BFJ25" s="121"/>
      <c r="BFL25" s="121"/>
      <c r="BFN25" s="121"/>
      <c r="BFP25" s="121"/>
      <c r="BFR25" s="121"/>
      <c r="BFT25" s="121"/>
      <c r="BFV25" s="121"/>
      <c r="BFX25" s="121"/>
      <c r="BFZ25" s="121"/>
      <c r="BGB25" s="121"/>
      <c r="BGD25" s="121"/>
      <c r="BGF25" s="121"/>
      <c r="BGH25" s="121"/>
      <c r="BGJ25" s="121"/>
      <c r="BGL25" s="121"/>
      <c r="BGN25" s="121"/>
      <c r="BGP25" s="121"/>
      <c r="BGR25" s="121"/>
      <c r="BGT25" s="121"/>
      <c r="BGV25" s="121"/>
      <c r="BGX25" s="121"/>
      <c r="BGZ25" s="121"/>
      <c r="BHB25" s="121"/>
      <c r="BHD25" s="121"/>
      <c r="BHF25" s="121"/>
      <c r="BHH25" s="121"/>
      <c r="BHJ25" s="121"/>
      <c r="BHL25" s="121"/>
      <c r="BHN25" s="121"/>
      <c r="BHP25" s="121"/>
      <c r="BHR25" s="121"/>
      <c r="BHT25" s="121"/>
      <c r="BHV25" s="121"/>
      <c r="BHX25" s="121"/>
      <c r="BHZ25" s="121"/>
      <c r="BIB25" s="121"/>
      <c r="BID25" s="121"/>
      <c r="BIF25" s="121"/>
      <c r="BIH25" s="121"/>
      <c r="BIJ25" s="121"/>
      <c r="BIL25" s="121"/>
      <c r="BIN25" s="121"/>
      <c r="BIP25" s="121"/>
      <c r="BIR25" s="121"/>
      <c r="BIT25" s="121"/>
      <c r="BIV25" s="121"/>
      <c r="BIX25" s="121"/>
      <c r="BIZ25" s="121"/>
      <c r="BJB25" s="121"/>
      <c r="BJD25" s="121"/>
      <c r="BJF25" s="121"/>
      <c r="BJH25" s="121"/>
      <c r="BJJ25" s="121"/>
      <c r="BJL25" s="121"/>
      <c r="BJN25" s="121"/>
      <c r="BJP25" s="121"/>
      <c r="BJR25" s="121"/>
      <c r="BJT25" s="121"/>
      <c r="BJV25" s="121"/>
      <c r="BJX25" s="121"/>
      <c r="BJZ25" s="121"/>
      <c r="BKB25" s="121"/>
      <c r="BKD25" s="121"/>
      <c r="BKF25" s="121"/>
      <c r="BKH25" s="121"/>
      <c r="BKJ25" s="121"/>
      <c r="BKL25" s="121"/>
      <c r="BKN25" s="121"/>
      <c r="BKP25" s="121"/>
      <c r="BKR25" s="121"/>
      <c r="BKT25" s="121"/>
      <c r="BKV25" s="121"/>
      <c r="BKX25" s="121"/>
      <c r="BKZ25" s="121"/>
      <c r="BLB25" s="121"/>
      <c r="BLD25" s="121"/>
      <c r="BLF25" s="121"/>
      <c r="BLH25" s="121"/>
      <c r="BLJ25" s="121"/>
      <c r="BLL25" s="121"/>
      <c r="BLN25" s="121"/>
      <c r="BLP25" s="121"/>
      <c r="BLR25" s="121"/>
      <c r="BLT25" s="121"/>
      <c r="BLV25" s="121"/>
      <c r="BLX25" s="121"/>
      <c r="BLZ25" s="121"/>
      <c r="BMB25" s="121"/>
      <c r="BMD25" s="121"/>
      <c r="BMF25" s="121"/>
      <c r="BMH25" s="121"/>
      <c r="BMJ25" s="121"/>
      <c r="BML25" s="121"/>
      <c r="BMN25" s="121"/>
      <c r="BMP25" s="121"/>
      <c r="BMR25" s="121"/>
      <c r="BMT25" s="121"/>
      <c r="BMV25" s="121"/>
      <c r="BMX25" s="121"/>
      <c r="BMZ25" s="121"/>
      <c r="BNB25" s="121"/>
      <c r="BND25" s="121"/>
      <c r="BNF25" s="121"/>
      <c r="BNH25" s="121"/>
      <c r="BNJ25" s="121"/>
      <c r="BNL25" s="121"/>
      <c r="BNN25" s="121"/>
      <c r="BNP25" s="121"/>
      <c r="BNR25" s="121"/>
      <c r="BNT25" s="121"/>
      <c r="BNV25" s="121"/>
      <c r="BNX25" s="121"/>
      <c r="BNZ25" s="121"/>
      <c r="BOB25" s="121"/>
      <c r="BOD25" s="121"/>
      <c r="BOF25" s="121"/>
      <c r="BOH25" s="121"/>
      <c r="BOJ25" s="121"/>
      <c r="BOL25" s="121"/>
      <c r="BON25" s="121"/>
      <c r="BOP25" s="121"/>
      <c r="BOR25" s="121"/>
      <c r="BOT25" s="121"/>
      <c r="BOV25" s="121"/>
      <c r="BOX25" s="121"/>
      <c r="BOZ25" s="121"/>
      <c r="BPB25" s="121"/>
      <c r="BPD25" s="121"/>
      <c r="BPF25" s="121"/>
      <c r="BPH25" s="121"/>
      <c r="BPJ25" s="121"/>
      <c r="BPL25" s="121"/>
      <c r="BPN25" s="121"/>
      <c r="BPP25" s="121"/>
      <c r="BPR25" s="121"/>
      <c r="BPT25" s="121"/>
      <c r="BPV25" s="121"/>
      <c r="BPX25" s="121"/>
      <c r="BPZ25" s="121"/>
      <c r="BQB25" s="121"/>
      <c r="BQD25" s="121"/>
      <c r="BQF25" s="121"/>
      <c r="BQH25" s="121"/>
      <c r="BQJ25" s="121"/>
      <c r="BQL25" s="121"/>
      <c r="BQN25" s="121"/>
      <c r="BQP25" s="121"/>
      <c r="BQR25" s="121"/>
      <c r="BQT25" s="121"/>
      <c r="BQV25" s="121"/>
      <c r="BQX25" s="121"/>
      <c r="BQZ25" s="121"/>
      <c r="BRB25" s="121"/>
      <c r="BRD25" s="121"/>
      <c r="BRF25" s="121"/>
      <c r="BRH25" s="121"/>
      <c r="BRJ25" s="121"/>
      <c r="BRL25" s="121"/>
      <c r="BRN25" s="121"/>
      <c r="BRP25" s="121"/>
      <c r="BRR25" s="121"/>
      <c r="BRT25" s="121"/>
      <c r="BRV25" s="121"/>
      <c r="BRX25" s="121"/>
      <c r="BRZ25" s="121"/>
      <c r="BSB25" s="121"/>
      <c r="BSD25" s="121"/>
      <c r="BSF25" s="121"/>
      <c r="BSH25" s="121"/>
      <c r="BSJ25" s="121"/>
      <c r="BSL25" s="121"/>
      <c r="BSN25" s="121"/>
      <c r="BSP25" s="121"/>
      <c r="BSR25" s="121"/>
      <c r="BST25" s="121"/>
      <c r="BSV25" s="121"/>
      <c r="BSX25" s="121"/>
      <c r="BSZ25" s="121"/>
      <c r="BTB25" s="121"/>
      <c r="BTD25" s="121"/>
      <c r="BTF25" s="121"/>
      <c r="BTH25" s="121"/>
      <c r="BTJ25" s="121"/>
      <c r="BTL25" s="121"/>
      <c r="BTN25" s="121"/>
      <c r="BTP25" s="121"/>
      <c r="BTR25" s="121"/>
      <c r="BTT25" s="121"/>
      <c r="BTV25" s="121"/>
      <c r="BTX25" s="121"/>
      <c r="BTZ25" s="121"/>
      <c r="BUB25" s="121"/>
      <c r="BUD25" s="121"/>
      <c r="BUF25" s="121"/>
      <c r="BUH25" s="121"/>
      <c r="BUJ25" s="121"/>
      <c r="BUL25" s="121"/>
      <c r="BUN25" s="121"/>
      <c r="BUP25" s="121"/>
      <c r="BUR25" s="121"/>
      <c r="BUT25" s="121"/>
      <c r="BUV25" s="121"/>
      <c r="BUX25" s="121"/>
      <c r="BUZ25" s="121"/>
      <c r="BVB25" s="121"/>
      <c r="BVD25" s="121"/>
      <c r="BVF25" s="121"/>
      <c r="BVH25" s="121"/>
      <c r="BVJ25" s="121"/>
      <c r="BVL25" s="121"/>
      <c r="BVN25" s="121"/>
      <c r="BVP25" s="121"/>
      <c r="BVR25" s="121"/>
      <c r="BVT25" s="121"/>
      <c r="BVV25" s="121"/>
      <c r="BVX25" s="121"/>
      <c r="BVZ25" s="121"/>
      <c r="BWB25" s="121"/>
      <c r="BWD25" s="121"/>
      <c r="BWF25" s="121"/>
      <c r="BWH25" s="121"/>
      <c r="BWJ25" s="121"/>
      <c r="BWL25" s="121"/>
      <c r="BWN25" s="121"/>
      <c r="BWP25" s="121"/>
      <c r="BWR25" s="121"/>
      <c r="BWT25" s="121"/>
      <c r="BWV25" s="121"/>
      <c r="BWX25" s="121"/>
      <c r="BWZ25" s="121"/>
      <c r="BXB25" s="121"/>
      <c r="BXD25" s="121"/>
      <c r="BXF25" s="121"/>
      <c r="BXH25" s="121"/>
      <c r="BXJ25" s="121"/>
      <c r="BXL25" s="121"/>
      <c r="BXN25" s="121"/>
      <c r="BXP25" s="121"/>
      <c r="BXR25" s="121"/>
      <c r="BXT25" s="121"/>
      <c r="BXV25" s="121"/>
      <c r="BXX25" s="121"/>
      <c r="BXZ25" s="121"/>
      <c r="BYB25" s="121"/>
      <c r="BYD25" s="121"/>
      <c r="BYF25" s="121"/>
      <c r="BYH25" s="121"/>
      <c r="BYJ25" s="121"/>
      <c r="BYL25" s="121"/>
      <c r="BYN25" s="121"/>
      <c r="BYP25" s="121"/>
      <c r="BYR25" s="121"/>
      <c r="BYT25" s="121"/>
      <c r="BYV25" s="121"/>
      <c r="BYX25" s="121"/>
      <c r="BYZ25" s="121"/>
      <c r="BZB25" s="121"/>
      <c r="BZD25" s="121"/>
      <c r="BZF25" s="121"/>
      <c r="BZH25" s="121"/>
      <c r="BZJ25" s="121"/>
      <c r="BZL25" s="121"/>
      <c r="BZN25" s="121"/>
      <c r="BZP25" s="121"/>
      <c r="BZR25" s="121"/>
      <c r="BZT25" s="121"/>
      <c r="BZV25" s="121"/>
      <c r="BZX25" s="121"/>
      <c r="BZZ25" s="121"/>
      <c r="CAB25" s="121"/>
      <c r="CAD25" s="121"/>
      <c r="CAF25" s="121"/>
      <c r="CAH25" s="121"/>
      <c r="CAJ25" s="121"/>
      <c r="CAL25" s="121"/>
      <c r="CAN25" s="121"/>
      <c r="CAP25" s="121"/>
      <c r="CAR25" s="121"/>
      <c r="CAT25" s="121"/>
      <c r="CAV25" s="121"/>
      <c r="CAX25" s="121"/>
      <c r="CAZ25" s="121"/>
      <c r="CBB25" s="121"/>
      <c r="CBD25" s="121"/>
      <c r="CBF25" s="121"/>
      <c r="CBH25" s="121"/>
      <c r="CBJ25" s="121"/>
      <c r="CBL25" s="121"/>
      <c r="CBN25" s="121"/>
      <c r="CBP25" s="121"/>
      <c r="CBR25" s="121"/>
      <c r="CBT25" s="121"/>
      <c r="CBV25" s="121"/>
      <c r="CBX25" s="121"/>
      <c r="CBZ25" s="121"/>
      <c r="CCB25" s="121"/>
      <c r="CCD25" s="121"/>
      <c r="CCF25" s="121"/>
      <c r="CCH25" s="121"/>
      <c r="CCJ25" s="121"/>
      <c r="CCL25" s="121"/>
      <c r="CCN25" s="121"/>
      <c r="CCP25" s="121"/>
      <c r="CCR25" s="121"/>
      <c r="CCT25" s="121"/>
      <c r="CCV25" s="121"/>
      <c r="CCX25" s="121"/>
      <c r="CCZ25" s="121"/>
      <c r="CDB25" s="121"/>
      <c r="CDD25" s="121"/>
      <c r="CDF25" s="121"/>
      <c r="CDH25" s="121"/>
      <c r="CDJ25" s="121"/>
      <c r="CDL25" s="121"/>
      <c r="CDN25" s="121"/>
      <c r="CDP25" s="121"/>
      <c r="CDR25" s="121"/>
      <c r="CDT25" s="121"/>
      <c r="CDV25" s="121"/>
      <c r="CDX25" s="121"/>
      <c r="CDZ25" s="121"/>
      <c r="CEB25" s="121"/>
      <c r="CED25" s="121"/>
      <c r="CEF25" s="121"/>
      <c r="CEH25" s="121"/>
      <c r="CEJ25" s="121"/>
      <c r="CEL25" s="121"/>
      <c r="CEN25" s="121"/>
      <c r="CEP25" s="121"/>
      <c r="CER25" s="121"/>
      <c r="CET25" s="121"/>
      <c r="CEV25" s="121"/>
      <c r="CEX25" s="121"/>
      <c r="CEZ25" s="121"/>
      <c r="CFB25" s="121"/>
      <c r="CFD25" s="121"/>
      <c r="CFF25" s="121"/>
      <c r="CFH25" s="121"/>
      <c r="CFJ25" s="121"/>
      <c r="CFL25" s="121"/>
      <c r="CFN25" s="121"/>
      <c r="CFP25" s="121"/>
      <c r="CFR25" s="121"/>
      <c r="CFT25" s="121"/>
      <c r="CFV25" s="121"/>
      <c r="CFX25" s="121"/>
      <c r="CFZ25" s="121"/>
      <c r="CGB25" s="121"/>
      <c r="CGD25" s="121"/>
      <c r="CGF25" s="121"/>
      <c r="CGH25" s="121"/>
      <c r="CGJ25" s="121"/>
      <c r="CGL25" s="121"/>
      <c r="CGN25" s="121"/>
      <c r="CGP25" s="121"/>
      <c r="CGR25" s="121"/>
      <c r="CGT25" s="121"/>
      <c r="CGV25" s="121"/>
      <c r="CGX25" s="121"/>
      <c r="CGZ25" s="121"/>
      <c r="CHB25" s="121"/>
      <c r="CHD25" s="121"/>
      <c r="CHF25" s="121"/>
      <c r="CHH25" s="121"/>
      <c r="CHJ25" s="121"/>
      <c r="CHL25" s="121"/>
      <c r="CHN25" s="121"/>
      <c r="CHP25" s="121"/>
      <c r="CHR25" s="121"/>
      <c r="CHT25" s="121"/>
      <c r="CHV25" s="121"/>
      <c r="CHX25" s="121"/>
      <c r="CHZ25" s="121"/>
      <c r="CIB25" s="121"/>
      <c r="CID25" s="121"/>
      <c r="CIF25" s="121"/>
      <c r="CIH25" s="121"/>
      <c r="CIJ25" s="121"/>
      <c r="CIL25" s="121"/>
      <c r="CIN25" s="121"/>
      <c r="CIP25" s="121"/>
      <c r="CIR25" s="121"/>
      <c r="CIT25" s="121"/>
      <c r="CIV25" s="121"/>
      <c r="CIX25" s="121"/>
      <c r="CIZ25" s="121"/>
      <c r="CJB25" s="121"/>
      <c r="CJD25" s="121"/>
      <c r="CJF25" s="121"/>
      <c r="CJH25" s="121"/>
      <c r="CJJ25" s="121"/>
      <c r="CJL25" s="121"/>
      <c r="CJN25" s="121"/>
      <c r="CJP25" s="121"/>
      <c r="CJR25" s="121"/>
      <c r="CJT25" s="121"/>
      <c r="CJV25" s="121"/>
      <c r="CJX25" s="121"/>
      <c r="CJZ25" s="121"/>
      <c r="CKB25" s="121"/>
      <c r="CKD25" s="121"/>
      <c r="CKF25" s="121"/>
      <c r="CKH25" s="121"/>
      <c r="CKJ25" s="121"/>
      <c r="CKL25" s="121"/>
      <c r="CKN25" s="121"/>
      <c r="CKP25" s="121"/>
      <c r="CKR25" s="121"/>
      <c r="CKT25" s="121"/>
      <c r="CKV25" s="121"/>
      <c r="CKX25" s="121"/>
      <c r="CKZ25" s="121"/>
      <c r="CLB25" s="121"/>
      <c r="CLD25" s="121"/>
      <c r="CLF25" s="121"/>
      <c r="CLH25" s="121"/>
      <c r="CLJ25" s="121"/>
      <c r="CLL25" s="121"/>
      <c r="CLN25" s="121"/>
      <c r="CLP25" s="121"/>
      <c r="CLR25" s="121"/>
      <c r="CLT25" s="121"/>
      <c r="CLV25" s="121"/>
      <c r="CLX25" s="121"/>
      <c r="CLZ25" s="121"/>
      <c r="CMB25" s="121"/>
      <c r="CMD25" s="121"/>
      <c r="CMF25" s="121"/>
      <c r="CMH25" s="121"/>
      <c r="CMJ25" s="121"/>
      <c r="CML25" s="121"/>
      <c r="CMN25" s="121"/>
      <c r="CMP25" s="121"/>
      <c r="CMR25" s="121"/>
      <c r="CMT25" s="121"/>
      <c r="CMV25" s="121"/>
      <c r="CMX25" s="121"/>
      <c r="CMZ25" s="121"/>
      <c r="CNB25" s="121"/>
      <c r="CND25" s="121"/>
      <c r="CNF25" s="121"/>
      <c r="CNH25" s="121"/>
      <c r="CNJ25" s="121"/>
      <c r="CNL25" s="121"/>
      <c r="CNN25" s="121"/>
      <c r="CNP25" s="121"/>
      <c r="CNR25" s="121"/>
      <c r="CNT25" s="121"/>
      <c r="CNV25" s="121"/>
      <c r="CNX25" s="121"/>
      <c r="CNZ25" s="121"/>
      <c r="COB25" s="121"/>
      <c r="COD25" s="121"/>
      <c r="COF25" s="121"/>
      <c r="COH25" s="121"/>
      <c r="COJ25" s="121"/>
      <c r="COL25" s="121"/>
      <c r="CON25" s="121"/>
      <c r="COP25" s="121"/>
      <c r="COR25" s="121"/>
      <c r="COT25" s="121"/>
      <c r="COV25" s="121"/>
      <c r="COX25" s="121"/>
      <c r="COZ25" s="121"/>
      <c r="CPB25" s="121"/>
      <c r="CPD25" s="121"/>
      <c r="CPF25" s="121"/>
      <c r="CPH25" s="121"/>
      <c r="CPJ25" s="121"/>
      <c r="CPL25" s="121"/>
      <c r="CPN25" s="121"/>
      <c r="CPP25" s="121"/>
      <c r="CPR25" s="121"/>
      <c r="CPT25" s="121"/>
      <c r="CPV25" s="121"/>
      <c r="CPX25" s="121"/>
      <c r="CPZ25" s="121"/>
      <c r="CQB25" s="121"/>
      <c r="CQD25" s="121"/>
      <c r="CQF25" s="121"/>
      <c r="CQH25" s="121"/>
      <c r="CQJ25" s="121"/>
      <c r="CQL25" s="121"/>
      <c r="CQN25" s="121"/>
      <c r="CQP25" s="121"/>
      <c r="CQR25" s="121"/>
      <c r="CQT25" s="121"/>
      <c r="CQV25" s="121"/>
      <c r="CQX25" s="121"/>
      <c r="CQZ25" s="121"/>
      <c r="CRB25" s="121"/>
      <c r="CRD25" s="121"/>
      <c r="CRF25" s="121"/>
      <c r="CRH25" s="121"/>
      <c r="CRJ25" s="121"/>
      <c r="CRL25" s="121"/>
      <c r="CRN25" s="121"/>
      <c r="CRP25" s="121"/>
      <c r="CRR25" s="121"/>
      <c r="CRT25" s="121"/>
      <c r="CRV25" s="121"/>
      <c r="CRX25" s="121"/>
      <c r="CRZ25" s="121"/>
      <c r="CSB25" s="121"/>
      <c r="CSD25" s="121"/>
      <c r="CSF25" s="121"/>
      <c r="CSH25" s="121"/>
      <c r="CSJ25" s="121"/>
      <c r="CSL25" s="121"/>
      <c r="CSN25" s="121"/>
      <c r="CSP25" s="121"/>
      <c r="CSR25" s="121"/>
      <c r="CST25" s="121"/>
      <c r="CSV25" s="121"/>
      <c r="CSX25" s="121"/>
      <c r="CSZ25" s="121"/>
      <c r="CTB25" s="121"/>
      <c r="CTD25" s="121"/>
      <c r="CTF25" s="121"/>
      <c r="CTH25" s="121"/>
      <c r="CTJ25" s="121"/>
      <c r="CTL25" s="121"/>
      <c r="CTN25" s="121"/>
      <c r="CTP25" s="121"/>
      <c r="CTR25" s="121"/>
      <c r="CTT25" s="121"/>
      <c r="CTV25" s="121"/>
      <c r="CTX25" s="121"/>
      <c r="CTZ25" s="121"/>
      <c r="CUB25" s="121"/>
      <c r="CUD25" s="121"/>
      <c r="CUF25" s="121"/>
      <c r="CUH25" s="121"/>
      <c r="CUJ25" s="121"/>
      <c r="CUL25" s="121"/>
      <c r="CUN25" s="121"/>
      <c r="CUP25" s="121"/>
      <c r="CUR25" s="121"/>
      <c r="CUT25" s="121"/>
      <c r="CUV25" s="121"/>
      <c r="CUX25" s="121"/>
      <c r="CUZ25" s="121"/>
      <c r="CVB25" s="121"/>
      <c r="CVD25" s="121"/>
      <c r="CVF25" s="121"/>
      <c r="CVH25" s="121"/>
      <c r="CVJ25" s="121"/>
      <c r="CVL25" s="121"/>
      <c r="CVN25" s="121"/>
      <c r="CVP25" s="121"/>
      <c r="CVR25" s="121"/>
      <c r="CVT25" s="121"/>
      <c r="CVV25" s="121"/>
      <c r="CVX25" s="121"/>
      <c r="CVZ25" s="121"/>
      <c r="CWB25" s="121"/>
      <c r="CWD25" s="121"/>
      <c r="CWF25" s="121"/>
      <c r="CWH25" s="121"/>
      <c r="CWJ25" s="121"/>
      <c r="CWL25" s="121"/>
      <c r="CWN25" s="121"/>
      <c r="CWP25" s="121"/>
      <c r="CWR25" s="121"/>
      <c r="CWT25" s="121"/>
      <c r="CWV25" s="121"/>
      <c r="CWX25" s="121"/>
      <c r="CWZ25" s="121"/>
      <c r="CXB25" s="121"/>
      <c r="CXD25" s="121"/>
      <c r="CXF25" s="121"/>
      <c r="CXH25" s="121"/>
      <c r="CXJ25" s="121"/>
      <c r="CXL25" s="121"/>
      <c r="CXN25" s="121"/>
      <c r="CXP25" s="121"/>
      <c r="CXR25" s="121"/>
      <c r="CXT25" s="121"/>
      <c r="CXV25" s="121"/>
      <c r="CXX25" s="121"/>
      <c r="CXZ25" s="121"/>
      <c r="CYB25" s="121"/>
      <c r="CYD25" s="121"/>
      <c r="CYF25" s="121"/>
      <c r="CYH25" s="121"/>
      <c r="CYJ25" s="121"/>
      <c r="CYL25" s="121"/>
      <c r="CYN25" s="121"/>
      <c r="CYP25" s="121"/>
      <c r="CYR25" s="121"/>
      <c r="CYT25" s="121"/>
      <c r="CYV25" s="121"/>
      <c r="CYX25" s="121"/>
      <c r="CYZ25" s="121"/>
      <c r="CZB25" s="121"/>
      <c r="CZD25" s="121"/>
      <c r="CZF25" s="121"/>
      <c r="CZH25" s="121"/>
      <c r="CZJ25" s="121"/>
      <c r="CZL25" s="121"/>
      <c r="CZN25" s="121"/>
      <c r="CZP25" s="121"/>
      <c r="CZR25" s="121"/>
      <c r="CZT25" s="121"/>
      <c r="CZV25" s="121"/>
      <c r="CZX25" s="121"/>
      <c r="CZZ25" s="121"/>
      <c r="DAB25" s="121"/>
      <c r="DAD25" s="121"/>
      <c r="DAF25" s="121"/>
      <c r="DAH25" s="121"/>
      <c r="DAJ25" s="121"/>
      <c r="DAL25" s="121"/>
      <c r="DAN25" s="121"/>
      <c r="DAP25" s="121"/>
      <c r="DAR25" s="121"/>
      <c r="DAT25" s="121"/>
      <c r="DAV25" s="121"/>
      <c r="DAX25" s="121"/>
      <c r="DAZ25" s="121"/>
      <c r="DBB25" s="121"/>
      <c r="DBD25" s="121"/>
      <c r="DBF25" s="121"/>
      <c r="DBH25" s="121"/>
      <c r="DBJ25" s="121"/>
      <c r="DBL25" s="121"/>
      <c r="DBN25" s="121"/>
      <c r="DBP25" s="121"/>
      <c r="DBR25" s="121"/>
      <c r="DBT25" s="121"/>
      <c r="DBV25" s="121"/>
      <c r="DBX25" s="121"/>
      <c r="DBZ25" s="121"/>
      <c r="DCB25" s="121"/>
      <c r="DCD25" s="121"/>
      <c r="DCF25" s="121"/>
      <c r="DCH25" s="121"/>
      <c r="DCJ25" s="121"/>
      <c r="DCL25" s="121"/>
      <c r="DCN25" s="121"/>
      <c r="DCP25" s="121"/>
      <c r="DCR25" s="121"/>
      <c r="DCT25" s="121"/>
      <c r="DCV25" s="121"/>
      <c r="DCX25" s="121"/>
      <c r="DCZ25" s="121"/>
      <c r="DDB25" s="121"/>
      <c r="DDD25" s="121"/>
      <c r="DDF25" s="121"/>
      <c r="DDH25" s="121"/>
      <c r="DDJ25" s="121"/>
      <c r="DDL25" s="121"/>
      <c r="DDN25" s="121"/>
      <c r="DDP25" s="121"/>
      <c r="DDR25" s="121"/>
      <c r="DDT25" s="121"/>
      <c r="DDV25" s="121"/>
      <c r="DDX25" s="121"/>
      <c r="DDZ25" s="121"/>
      <c r="DEB25" s="121"/>
      <c r="DED25" s="121"/>
      <c r="DEF25" s="121"/>
      <c r="DEH25" s="121"/>
      <c r="DEJ25" s="121"/>
      <c r="DEL25" s="121"/>
      <c r="DEN25" s="121"/>
      <c r="DEP25" s="121"/>
      <c r="DER25" s="121"/>
      <c r="DET25" s="121"/>
      <c r="DEV25" s="121"/>
      <c r="DEX25" s="121"/>
      <c r="DEZ25" s="121"/>
      <c r="DFB25" s="121"/>
      <c r="DFD25" s="121"/>
      <c r="DFF25" s="121"/>
      <c r="DFH25" s="121"/>
      <c r="DFJ25" s="121"/>
      <c r="DFL25" s="121"/>
      <c r="DFN25" s="121"/>
      <c r="DFP25" s="121"/>
      <c r="DFR25" s="121"/>
      <c r="DFT25" s="121"/>
      <c r="DFV25" s="121"/>
      <c r="DFX25" s="121"/>
      <c r="DFZ25" s="121"/>
      <c r="DGB25" s="121"/>
      <c r="DGD25" s="121"/>
      <c r="DGF25" s="121"/>
      <c r="DGH25" s="121"/>
      <c r="DGJ25" s="121"/>
      <c r="DGL25" s="121"/>
      <c r="DGN25" s="121"/>
      <c r="DGP25" s="121"/>
      <c r="DGR25" s="121"/>
      <c r="DGT25" s="121"/>
      <c r="DGV25" s="121"/>
      <c r="DGX25" s="121"/>
      <c r="DGZ25" s="121"/>
      <c r="DHB25" s="121"/>
      <c r="DHD25" s="121"/>
      <c r="DHF25" s="121"/>
      <c r="DHH25" s="121"/>
      <c r="DHJ25" s="121"/>
      <c r="DHL25" s="121"/>
      <c r="DHN25" s="121"/>
      <c r="DHP25" s="121"/>
      <c r="DHR25" s="121"/>
      <c r="DHT25" s="121"/>
      <c r="DHV25" s="121"/>
      <c r="DHX25" s="121"/>
      <c r="DHZ25" s="121"/>
      <c r="DIB25" s="121"/>
      <c r="DID25" s="121"/>
      <c r="DIF25" s="121"/>
      <c r="DIH25" s="121"/>
      <c r="DIJ25" s="121"/>
      <c r="DIL25" s="121"/>
      <c r="DIN25" s="121"/>
      <c r="DIP25" s="121"/>
      <c r="DIR25" s="121"/>
      <c r="DIT25" s="121"/>
      <c r="DIV25" s="121"/>
      <c r="DIX25" s="121"/>
      <c r="DIZ25" s="121"/>
      <c r="DJB25" s="121"/>
      <c r="DJD25" s="121"/>
      <c r="DJF25" s="121"/>
      <c r="DJH25" s="121"/>
      <c r="DJJ25" s="121"/>
      <c r="DJL25" s="121"/>
      <c r="DJN25" s="121"/>
      <c r="DJP25" s="121"/>
      <c r="DJR25" s="121"/>
      <c r="DJT25" s="121"/>
      <c r="DJV25" s="121"/>
      <c r="DJX25" s="121"/>
      <c r="DJZ25" s="121"/>
      <c r="DKB25" s="121"/>
      <c r="DKD25" s="121"/>
      <c r="DKF25" s="121"/>
      <c r="DKH25" s="121"/>
      <c r="DKJ25" s="121"/>
      <c r="DKL25" s="121"/>
      <c r="DKN25" s="121"/>
      <c r="DKP25" s="121"/>
      <c r="DKR25" s="121"/>
      <c r="DKT25" s="121"/>
      <c r="DKV25" s="121"/>
      <c r="DKX25" s="121"/>
      <c r="DKZ25" s="121"/>
      <c r="DLB25" s="121"/>
      <c r="DLD25" s="121"/>
      <c r="DLF25" s="121"/>
      <c r="DLH25" s="121"/>
      <c r="DLJ25" s="121"/>
      <c r="DLL25" s="121"/>
      <c r="DLN25" s="121"/>
      <c r="DLP25" s="121"/>
      <c r="DLR25" s="121"/>
      <c r="DLT25" s="121"/>
      <c r="DLV25" s="121"/>
      <c r="DLX25" s="121"/>
      <c r="DLZ25" s="121"/>
      <c r="DMB25" s="121"/>
      <c r="DMD25" s="121"/>
      <c r="DMF25" s="121"/>
      <c r="DMH25" s="121"/>
      <c r="DMJ25" s="121"/>
      <c r="DML25" s="121"/>
      <c r="DMN25" s="121"/>
      <c r="DMP25" s="121"/>
      <c r="DMR25" s="121"/>
      <c r="DMT25" s="121"/>
      <c r="DMV25" s="121"/>
      <c r="DMX25" s="121"/>
      <c r="DMZ25" s="121"/>
      <c r="DNB25" s="121"/>
      <c r="DND25" s="121"/>
      <c r="DNF25" s="121"/>
      <c r="DNH25" s="121"/>
      <c r="DNJ25" s="121"/>
      <c r="DNL25" s="121"/>
      <c r="DNN25" s="121"/>
      <c r="DNP25" s="121"/>
      <c r="DNR25" s="121"/>
      <c r="DNT25" s="121"/>
      <c r="DNV25" s="121"/>
      <c r="DNX25" s="121"/>
      <c r="DNZ25" s="121"/>
      <c r="DOB25" s="121"/>
      <c r="DOD25" s="121"/>
      <c r="DOF25" s="121"/>
      <c r="DOH25" s="121"/>
      <c r="DOJ25" s="121"/>
      <c r="DOL25" s="121"/>
      <c r="DON25" s="121"/>
      <c r="DOP25" s="121"/>
      <c r="DOR25" s="121"/>
      <c r="DOT25" s="121"/>
      <c r="DOV25" s="121"/>
      <c r="DOX25" s="121"/>
      <c r="DOZ25" s="121"/>
      <c r="DPB25" s="121"/>
      <c r="DPD25" s="121"/>
      <c r="DPF25" s="121"/>
      <c r="DPH25" s="121"/>
      <c r="DPJ25" s="121"/>
      <c r="DPL25" s="121"/>
      <c r="DPN25" s="121"/>
      <c r="DPP25" s="121"/>
      <c r="DPR25" s="121"/>
      <c r="DPT25" s="121"/>
      <c r="DPV25" s="121"/>
      <c r="DPX25" s="121"/>
      <c r="DPZ25" s="121"/>
      <c r="DQB25" s="121"/>
      <c r="DQD25" s="121"/>
      <c r="DQF25" s="121"/>
      <c r="DQH25" s="121"/>
      <c r="DQJ25" s="121"/>
      <c r="DQL25" s="121"/>
      <c r="DQN25" s="121"/>
      <c r="DQP25" s="121"/>
      <c r="DQR25" s="121"/>
      <c r="DQT25" s="121"/>
      <c r="DQV25" s="121"/>
      <c r="DQX25" s="121"/>
      <c r="DQZ25" s="121"/>
      <c r="DRB25" s="121"/>
      <c r="DRD25" s="121"/>
      <c r="DRF25" s="121"/>
      <c r="DRH25" s="121"/>
      <c r="DRJ25" s="121"/>
      <c r="DRL25" s="121"/>
      <c r="DRN25" s="121"/>
      <c r="DRP25" s="121"/>
      <c r="DRR25" s="121"/>
      <c r="DRT25" s="121"/>
      <c r="DRV25" s="121"/>
      <c r="DRX25" s="121"/>
      <c r="DRZ25" s="121"/>
      <c r="DSB25" s="121"/>
      <c r="DSD25" s="121"/>
      <c r="DSF25" s="121"/>
      <c r="DSH25" s="121"/>
      <c r="DSJ25" s="121"/>
      <c r="DSL25" s="121"/>
      <c r="DSN25" s="121"/>
      <c r="DSP25" s="121"/>
      <c r="DSR25" s="121"/>
      <c r="DST25" s="121"/>
      <c r="DSV25" s="121"/>
      <c r="DSX25" s="121"/>
      <c r="DSZ25" s="121"/>
      <c r="DTB25" s="121"/>
      <c r="DTD25" s="121"/>
      <c r="DTF25" s="121"/>
      <c r="DTH25" s="121"/>
      <c r="DTJ25" s="121"/>
      <c r="DTL25" s="121"/>
      <c r="DTN25" s="121"/>
      <c r="DTP25" s="121"/>
      <c r="DTR25" s="121"/>
      <c r="DTT25" s="121"/>
      <c r="DTV25" s="121"/>
      <c r="DTX25" s="121"/>
      <c r="DTZ25" s="121"/>
      <c r="DUB25" s="121"/>
      <c r="DUD25" s="121"/>
      <c r="DUF25" s="121"/>
      <c r="DUH25" s="121"/>
      <c r="DUJ25" s="121"/>
      <c r="DUL25" s="121"/>
      <c r="DUN25" s="121"/>
      <c r="DUP25" s="121"/>
      <c r="DUR25" s="121"/>
      <c r="DUT25" s="121"/>
      <c r="DUV25" s="121"/>
      <c r="DUX25" s="121"/>
      <c r="DUZ25" s="121"/>
      <c r="DVB25" s="121"/>
      <c r="DVD25" s="121"/>
      <c r="DVF25" s="121"/>
      <c r="DVH25" s="121"/>
      <c r="DVJ25" s="121"/>
      <c r="DVL25" s="121"/>
      <c r="DVN25" s="121"/>
      <c r="DVP25" s="121"/>
      <c r="DVR25" s="121"/>
      <c r="DVT25" s="121"/>
      <c r="DVV25" s="121"/>
      <c r="DVX25" s="121"/>
      <c r="DVZ25" s="121"/>
      <c r="DWB25" s="121"/>
      <c r="DWD25" s="121"/>
      <c r="DWF25" s="121"/>
      <c r="DWH25" s="121"/>
      <c r="DWJ25" s="121"/>
      <c r="DWL25" s="121"/>
      <c r="DWN25" s="121"/>
      <c r="DWP25" s="121"/>
      <c r="DWR25" s="121"/>
      <c r="DWT25" s="121"/>
      <c r="DWV25" s="121"/>
      <c r="DWX25" s="121"/>
      <c r="DWZ25" s="121"/>
      <c r="DXB25" s="121"/>
      <c r="DXD25" s="121"/>
      <c r="DXF25" s="121"/>
      <c r="DXH25" s="121"/>
      <c r="DXJ25" s="121"/>
      <c r="DXL25" s="121"/>
      <c r="DXN25" s="121"/>
      <c r="DXP25" s="121"/>
      <c r="DXR25" s="121"/>
      <c r="DXT25" s="121"/>
      <c r="DXV25" s="121"/>
      <c r="DXX25" s="121"/>
      <c r="DXZ25" s="121"/>
      <c r="DYB25" s="121"/>
      <c r="DYD25" s="121"/>
      <c r="DYF25" s="121"/>
      <c r="DYH25" s="121"/>
      <c r="DYJ25" s="121"/>
      <c r="DYL25" s="121"/>
      <c r="DYN25" s="121"/>
      <c r="DYP25" s="121"/>
      <c r="DYR25" s="121"/>
      <c r="DYT25" s="121"/>
      <c r="DYV25" s="121"/>
      <c r="DYX25" s="121"/>
      <c r="DYZ25" s="121"/>
      <c r="DZB25" s="121"/>
      <c r="DZD25" s="121"/>
      <c r="DZF25" s="121"/>
      <c r="DZH25" s="121"/>
      <c r="DZJ25" s="121"/>
      <c r="DZL25" s="121"/>
      <c r="DZN25" s="121"/>
      <c r="DZP25" s="121"/>
      <c r="DZR25" s="121"/>
      <c r="DZT25" s="121"/>
      <c r="DZV25" s="121"/>
      <c r="DZX25" s="121"/>
      <c r="DZZ25" s="121"/>
      <c r="EAB25" s="121"/>
      <c r="EAD25" s="121"/>
      <c r="EAF25" s="121"/>
      <c r="EAH25" s="121"/>
      <c r="EAJ25" s="121"/>
      <c r="EAL25" s="121"/>
      <c r="EAN25" s="121"/>
      <c r="EAP25" s="121"/>
      <c r="EAR25" s="121"/>
      <c r="EAT25" s="121"/>
      <c r="EAV25" s="121"/>
      <c r="EAX25" s="121"/>
      <c r="EAZ25" s="121"/>
      <c r="EBB25" s="121"/>
      <c r="EBD25" s="121"/>
      <c r="EBF25" s="121"/>
      <c r="EBH25" s="121"/>
      <c r="EBJ25" s="121"/>
      <c r="EBL25" s="121"/>
      <c r="EBN25" s="121"/>
      <c r="EBP25" s="121"/>
      <c r="EBR25" s="121"/>
      <c r="EBT25" s="121"/>
      <c r="EBV25" s="121"/>
      <c r="EBX25" s="121"/>
      <c r="EBZ25" s="121"/>
      <c r="ECB25" s="121"/>
      <c r="ECD25" s="121"/>
      <c r="ECF25" s="121"/>
      <c r="ECH25" s="121"/>
      <c r="ECJ25" s="121"/>
      <c r="ECL25" s="121"/>
      <c r="ECN25" s="121"/>
      <c r="ECP25" s="121"/>
      <c r="ECR25" s="121"/>
      <c r="ECT25" s="121"/>
      <c r="ECV25" s="121"/>
      <c r="ECX25" s="121"/>
      <c r="ECZ25" s="121"/>
      <c r="EDB25" s="121"/>
      <c r="EDD25" s="121"/>
      <c r="EDF25" s="121"/>
      <c r="EDH25" s="121"/>
      <c r="EDJ25" s="121"/>
      <c r="EDL25" s="121"/>
      <c r="EDN25" s="121"/>
      <c r="EDP25" s="121"/>
      <c r="EDR25" s="121"/>
      <c r="EDT25" s="121"/>
      <c r="EDV25" s="121"/>
      <c r="EDX25" s="121"/>
      <c r="EDZ25" s="121"/>
      <c r="EEB25" s="121"/>
      <c r="EED25" s="121"/>
      <c r="EEF25" s="121"/>
      <c r="EEH25" s="121"/>
      <c r="EEJ25" s="121"/>
      <c r="EEL25" s="121"/>
      <c r="EEN25" s="121"/>
      <c r="EEP25" s="121"/>
      <c r="EER25" s="121"/>
      <c r="EET25" s="121"/>
      <c r="EEV25" s="121"/>
      <c r="EEX25" s="121"/>
      <c r="EEZ25" s="121"/>
      <c r="EFB25" s="121"/>
      <c r="EFD25" s="121"/>
      <c r="EFF25" s="121"/>
      <c r="EFH25" s="121"/>
      <c r="EFJ25" s="121"/>
      <c r="EFL25" s="121"/>
      <c r="EFN25" s="121"/>
      <c r="EFP25" s="121"/>
      <c r="EFR25" s="121"/>
      <c r="EFT25" s="121"/>
      <c r="EFV25" s="121"/>
      <c r="EFX25" s="121"/>
      <c r="EFZ25" s="121"/>
      <c r="EGB25" s="121"/>
      <c r="EGD25" s="121"/>
      <c r="EGF25" s="121"/>
      <c r="EGH25" s="121"/>
      <c r="EGJ25" s="121"/>
      <c r="EGL25" s="121"/>
      <c r="EGN25" s="121"/>
      <c r="EGP25" s="121"/>
      <c r="EGR25" s="121"/>
      <c r="EGT25" s="121"/>
      <c r="EGV25" s="121"/>
      <c r="EGX25" s="121"/>
      <c r="EGZ25" s="121"/>
      <c r="EHB25" s="121"/>
      <c r="EHD25" s="121"/>
      <c r="EHF25" s="121"/>
      <c r="EHH25" s="121"/>
      <c r="EHJ25" s="121"/>
      <c r="EHL25" s="121"/>
      <c r="EHN25" s="121"/>
      <c r="EHP25" s="121"/>
      <c r="EHR25" s="121"/>
      <c r="EHT25" s="121"/>
      <c r="EHV25" s="121"/>
      <c r="EHX25" s="121"/>
      <c r="EHZ25" s="121"/>
      <c r="EIB25" s="121"/>
      <c r="EID25" s="121"/>
      <c r="EIF25" s="121"/>
      <c r="EIH25" s="121"/>
      <c r="EIJ25" s="121"/>
      <c r="EIL25" s="121"/>
      <c r="EIN25" s="121"/>
      <c r="EIP25" s="121"/>
      <c r="EIR25" s="121"/>
      <c r="EIT25" s="121"/>
      <c r="EIV25" s="121"/>
      <c r="EIX25" s="121"/>
      <c r="EIZ25" s="121"/>
      <c r="EJB25" s="121"/>
      <c r="EJD25" s="121"/>
      <c r="EJF25" s="121"/>
      <c r="EJH25" s="121"/>
      <c r="EJJ25" s="121"/>
      <c r="EJL25" s="121"/>
      <c r="EJN25" s="121"/>
      <c r="EJP25" s="121"/>
      <c r="EJR25" s="121"/>
      <c r="EJT25" s="121"/>
      <c r="EJV25" s="121"/>
      <c r="EJX25" s="121"/>
      <c r="EJZ25" s="121"/>
      <c r="EKB25" s="121"/>
      <c r="EKD25" s="121"/>
      <c r="EKF25" s="121"/>
      <c r="EKH25" s="121"/>
      <c r="EKJ25" s="121"/>
      <c r="EKL25" s="121"/>
      <c r="EKN25" s="121"/>
      <c r="EKP25" s="121"/>
      <c r="EKR25" s="121"/>
      <c r="EKT25" s="121"/>
      <c r="EKV25" s="121"/>
      <c r="EKX25" s="121"/>
      <c r="EKZ25" s="121"/>
      <c r="ELB25" s="121"/>
      <c r="ELD25" s="121"/>
      <c r="ELF25" s="121"/>
      <c r="ELH25" s="121"/>
      <c r="ELJ25" s="121"/>
      <c r="ELL25" s="121"/>
      <c r="ELN25" s="121"/>
      <c r="ELP25" s="121"/>
      <c r="ELR25" s="121"/>
      <c r="ELT25" s="121"/>
      <c r="ELV25" s="121"/>
      <c r="ELX25" s="121"/>
      <c r="ELZ25" s="121"/>
      <c r="EMB25" s="121"/>
      <c r="EMD25" s="121"/>
      <c r="EMF25" s="121"/>
      <c r="EMH25" s="121"/>
      <c r="EMJ25" s="121"/>
      <c r="EML25" s="121"/>
      <c r="EMN25" s="121"/>
      <c r="EMP25" s="121"/>
      <c r="EMR25" s="121"/>
      <c r="EMT25" s="121"/>
      <c r="EMV25" s="121"/>
      <c r="EMX25" s="121"/>
      <c r="EMZ25" s="121"/>
      <c r="ENB25" s="121"/>
      <c r="END25" s="121"/>
      <c r="ENF25" s="121"/>
      <c r="ENH25" s="121"/>
      <c r="ENJ25" s="121"/>
      <c r="ENL25" s="121"/>
      <c r="ENN25" s="121"/>
      <c r="ENP25" s="121"/>
      <c r="ENR25" s="121"/>
      <c r="ENT25" s="121"/>
      <c r="ENV25" s="121"/>
      <c r="ENX25" s="121"/>
      <c r="ENZ25" s="121"/>
      <c r="EOB25" s="121"/>
      <c r="EOD25" s="121"/>
      <c r="EOF25" s="121"/>
      <c r="EOH25" s="121"/>
      <c r="EOJ25" s="121"/>
      <c r="EOL25" s="121"/>
      <c r="EON25" s="121"/>
      <c r="EOP25" s="121"/>
      <c r="EOR25" s="121"/>
      <c r="EOT25" s="121"/>
      <c r="EOV25" s="121"/>
      <c r="EOX25" s="121"/>
      <c r="EOZ25" s="121"/>
      <c r="EPB25" s="121"/>
      <c r="EPD25" s="121"/>
      <c r="EPF25" s="121"/>
      <c r="EPH25" s="121"/>
      <c r="EPJ25" s="121"/>
      <c r="EPL25" s="121"/>
      <c r="EPN25" s="121"/>
      <c r="EPP25" s="121"/>
      <c r="EPR25" s="121"/>
      <c r="EPT25" s="121"/>
      <c r="EPV25" s="121"/>
      <c r="EPX25" s="121"/>
      <c r="EPZ25" s="121"/>
      <c r="EQB25" s="121"/>
      <c r="EQD25" s="121"/>
      <c r="EQF25" s="121"/>
      <c r="EQH25" s="121"/>
      <c r="EQJ25" s="121"/>
      <c r="EQL25" s="121"/>
      <c r="EQN25" s="121"/>
      <c r="EQP25" s="121"/>
      <c r="EQR25" s="121"/>
      <c r="EQT25" s="121"/>
      <c r="EQV25" s="121"/>
      <c r="EQX25" s="121"/>
      <c r="EQZ25" s="121"/>
      <c r="ERB25" s="121"/>
      <c r="ERD25" s="121"/>
      <c r="ERF25" s="121"/>
      <c r="ERH25" s="121"/>
      <c r="ERJ25" s="121"/>
      <c r="ERL25" s="121"/>
      <c r="ERN25" s="121"/>
      <c r="ERP25" s="121"/>
      <c r="ERR25" s="121"/>
      <c r="ERT25" s="121"/>
      <c r="ERV25" s="121"/>
      <c r="ERX25" s="121"/>
      <c r="ERZ25" s="121"/>
      <c r="ESB25" s="121"/>
      <c r="ESD25" s="121"/>
      <c r="ESF25" s="121"/>
      <c r="ESH25" s="121"/>
      <c r="ESJ25" s="121"/>
      <c r="ESL25" s="121"/>
      <c r="ESN25" s="121"/>
      <c r="ESP25" s="121"/>
      <c r="ESR25" s="121"/>
      <c r="EST25" s="121"/>
      <c r="ESV25" s="121"/>
      <c r="ESX25" s="121"/>
      <c r="ESZ25" s="121"/>
      <c r="ETB25" s="121"/>
      <c r="ETD25" s="121"/>
      <c r="ETF25" s="121"/>
      <c r="ETH25" s="121"/>
      <c r="ETJ25" s="121"/>
      <c r="ETL25" s="121"/>
      <c r="ETN25" s="121"/>
      <c r="ETP25" s="121"/>
      <c r="ETR25" s="121"/>
      <c r="ETT25" s="121"/>
      <c r="ETV25" s="121"/>
      <c r="ETX25" s="121"/>
      <c r="ETZ25" s="121"/>
      <c r="EUB25" s="121"/>
      <c r="EUD25" s="121"/>
      <c r="EUF25" s="121"/>
      <c r="EUH25" s="121"/>
      <c r="EUJ25" s="121"/>
      <c r="EUL25" s="121"/>
      <c r="EUN25" s="121"/>
      <c r="EUP25" s="121"/>
      <c r="EUR25" s="121"/>
      <c r="EUT25" s="121"/>
      <c r="EUV25" s="121"/>
      <c r="EUX25" s="121"/>
      <c r="EUZ25" s="121"/>
      <c r="EVB25" s="121"/>
      <c r="EVD25" s="121"/>
      <c r="EVF25" s="121"/>
      <c r="EVH25" s="121"/>
      <c r="EVJ25" s="121"/>
      <c r="EVL25" s="121"/>
      <c r="EVN25" s="121"/>
      <c r="EVP25" s="121"/>
      <c r="EVR25" s="121"/>
      <c r="EVT25" s="121"/>
      <c r="EVV25" s="121"/>
      <c r="EVX25" s="121"/>
      <c r="EVZ25" s="121"/>
      <c r="EWB25" s="121"/>
      <c r="EWD25" s="121"/>
      <c r="EWF25" s="121"/>
      <c r="EWH25" s="121"/>
      <c r="EWJ25" s="121"/>
      <c r="EWL25" s="121"/>
      <c r="EWN25" s="121"/>
      <c r="EWP25" s="121"/>
      <c r="EWR25" s="121"/>
      <c r="EWT25" s="121"/>
      <c r="EWV25" s="121"/>
      <c r="EWX25" s="121"/>
      <c r="EWZ25" s="121"/>
      <c r="EXB25" s="121"/>
      <c r="EXD25" s="121"/>
      <c r="EXF25" s="121"/>
      <c r="EXH25" s="121"/>
      <c r="EXJ25" s="121"/>
      <c r="EXL25" s="121"/>
      <c r="EXN25" s="121"/>
      <c r="EXP25" s="121"/>
      <c r="EXR25" s="121"/>
      <c r="EXT25" s="121"/>
      <c r="EXV25" s="121"/>
      <c r="EXX25" s="121"/>
      <c r="EXZ25" s="121"/>
      <c r="EYB25" s="121"/>
      <c r="EYD25" s="121"/>
      <c r="EYF25" s="121"/>
      <c r="EYH25" s="121"/>
      <c r="EYJ25" s="121"/>
      <c r="EYL25" s="121"/>
      <c r="EYN25" s="121"/>
      <c r="EYP25" s="121"/>
      <c r="EYR25" s="121"/>
      <c r="EYT25" s="121"/>
      <c r="EYV25" s="121"/>
      <c r="EYX25" s="121"/>
      <c r="EYZ25" s="121"/>
      <c r="EZB25" s="121"/>
      <c r="EZD25" s="121"/>
      <c r="EZF25" s="121"/>
      <c r="EZH25" s="121"/>
      <c r="EZJ25" s="121"/>
      <c r="EZL25" s="121"/>
      <c r="EZN25" s="121"/>
      <c r="EZP25" s="121"/>
      <c r="EZR25" s="121"/>
      <c r="EZT25" s="121"/>
      <c r="EZV25" s="121"/>
      <c r="EZX25" s="121"/>
      <c r="EZZ25" s="121"/>
      <c r="FAB25" s="121"/>
      <c r="FAD25" s="121"/>
      <c r="FAF25" s="121"/>
      <c r="FAH25" s="121"/>
      <c r="FAJ25" s="121"/>
      <c r="FAL25" s="121"/>
      <c r="FAN25" s="121"/>
      <c r="FAP25" s="121"/>
      <c r="FAR25" s="121"/>
      <c r="FAT25" s="121"/>
      <c r="FAV25" s="121"/>
      <c r="FAX25" s="121"/>
      <c r="FAZ25" s="121"/>
      <c r="FBB25" s="121"/>
      <c r="FBD25" s="121"/>
      <c r="FBF25" s="121"/>
      <c r="FBH25" s="121"/>
      <c r="FBJ25" s="121"/>
      <c r="FBL25" s="121"/>
      <c r="FBN25" s="121"/>
      <c r="FBP25" s="121"/>
      <c r="FBR25" s="121"/>
      <c r="FBT25" s="121"/>
      <c r="FBV25" s="121"/>
      <c r="FBX25" s="121"/>
      <c r="FBZ25" s="121"/>
      <c r="FCB25" s="121"/>
      <c r="FCD25" s="121"/>
      <c r="FCF25" s="121"/>
      <c r="FCH25" s="121"/>
      <c r="FCJ25" s="121"/>
      <c r="FCL25" s="121"/>
      <c r="FCN25" s="121"/>
      <c r="FCP25" s="121"/>
      <c r="FCR25" s="121"/>
      <c r="FCT25" s="121"/>
      <c r="FCV25" s="121"/>
      <c r="FCX25" s="121"/>
      <c r="FCZ25" s="121"/>
      <c r="FDB25" s="121"/>
      <c r="FDD25" s="121"/>
      <c r="FDF25" s="121"/>
      <c r="FDH25" s="121"/>
      <c r="FDJ25" s="121"/>
      <c r="FDL25" s="121"/>
      <c r="FDN25" s="121"/>
      <c r="FDP25" s="121"/>
      <c r="FDR25" s="121"/>
      <c r="FDT25" s="121"/>
      <c r="FDV25" s="121"/>
      <c r="FDX25" s="121"/>
      <c r="FDZ25" s="121"/>
      <c r="FEB25" s="121"/>
      <c r="FED25" s="121"/>
      <c r="FEF25" s="121"/>
      <c r="FEH25" s="121"/>
      <c r="FEJ25" s="121"/>
      <c r="FEL25" s="121"/>
      <c r="FEN25" s="121"/>
      <c r="FEP25" s="121"/>
      <c r="FER25" s="121"/>
      <c r="FET25" s="121"/>
      <c r="FEV25" s="121"/>
      <c r="FEX25" s="121"/>
      <c r="FEZ25" s="121"/>
      <c r="FFB25" s="121"/>
      <c r="FFD25" s="121"/>
      <c r="FFF25" s="121"/>
      <c r="FFH25" s="121"/>
      <c r="FFJ25" s="121"/>
      <c r="FFL25" s="121"/>
      <c r="FFN25" s="121"/>
      <c r="FFP25" s="121"/>
      <c r="FFR25" s="121"/>
      <c r="FFT25" s="121"/>
      <c r="FFV25" s="121"/>
      <c r="FFX25" s="121"/>
      <c r="FFZ25" s="121"/>
      <c r="FGB25" s="121"/>
      <c r="FGD25" s="121"/>
      <c r="FGF25" s="121"/>
      <c r="FGH25" s="121"/>
      <c r="FGJ25" s="121"/>
      <c r="FGL25" s="121"/>
      <c r="FGN25" s="121"/>
      <c r="FGP25" s="121"/>
      <c r="FGR25" s="121"/>
      <c r="FGT25" s="121"/>
      <c r="FGV25" s="121"/>
      <c r="FGX25" s="121"/>
      <c r="FGZ25" s="121"/>
      <c r="FHB25" s="121"/>
      <c r="FHD25" s="121"/>
      <c r="FHF25" s="121"/>
      <c r="FHH25" s="121"/>
      <c r="FHJ25" s="121"/>
      <c r="FHL25" s="121"/>
      <c r="FHN25" s="121"/>
      <c r="FHP25" s="121"/>
      <c r="FHR25" s="121"/>
      <c r="FHT25" s="121"/>
      <c r="FHV25" s="121"/>
      <c r="FHX25" s="121"/>
      <c r="FHZ25" s="121"/>
      <c r="FIB25" s="121"/>
      <c r="FID25" s="121"/>
      <c r="FIF25" s="121"/>
      <c r="FIH25" s="121"/>
      <c r="FIJ25" s="121"/>
      <c r="FIL25" s="121"/>
      <c r="FIN25" s="121"/>
      <c r="FIP25" s="121"/>
      <c r="FIR25" s="121"/>
      <c r="FIT25" s="121"/>
      <c r="FIV25" s="121"/>
      <c r="FIX25" s="121"/>
      <c r="FIZ25" s="121"/>
      <c r="FJB25" s="121"/>
      <c r="FJD25" s="121"/>
      <c r="FJF25" s="121"/>
      <c r="FJH25" s="121"/>
      <c r="FJJ25" s="121"/>
      <c r="FJL25" s="121"/>
      <c r="FJN25" s="121"/>
      <c r="FJP25" s="121"/>
      <c r="FJR25" s="121"/>
      <c r="FJT25" s="121"/>
      <c r="FJV25" s="121"/>
      <c r="FJX25" s="121"/>
      <c r="FJZ25" s="121"/>
      <c r="FKB25" s="121"/>
      <c r="FKD25" s="121"/>
      <c r="FKF25" s="121"/>
      <c r="FKH25" s="121"/>
      <c r="FKJ25" s="121"/>
      <c r="FKL25" s="121"/>
      <c r="FKN25" s="121"/>
      <c r="FKP25" s="121"/>
      <c r="FKR25" s="121"/>
      <c r="FKT25" s="121"/>
      <c r="FKV25" s="121"/>
      <c r="FKX25" s="121"/>
      <c r="FKZ25" s="121"/>
      <c r="FLB25" s="121"/>
      <c r="FLD25" s="121"/>
      <c r="FLF25" s="121"/>
      <c r="FLH25" s="121"/>
      <c r="FLJ25" s="121"/>
      <c r="FLL25" s="121"/>
      <c r="FLN25" s="121"/>
      <c r="FLP25" s="121"/>
      <c r="FLR25" s="121"/>
      <c r="FLT25" s="121"/>
      <c r="FLV25" s="121"/>
      <c r="FLX25" s="121"/>
      <c r="FLZ25" s="121"/>
      <c r="FMB25" s="121"/>
      <c r="FMD25" s="121"/>
      <c r="FMF25" s="121"/>
      <c r="FMH25" s="121"/>
      <c r="FMJ25" s="121"/>
      <c r="FML25" s="121"/>
      <c r="FMN25" s="121"/>
      <c r="FMP25" s="121"/>
      <c r="FMR25" s="121"/>
      <c r="FMT25" s="121"/>
      <c r="FMV25" s="121"/>
      <c r="FMX25" s="121"/>
      <c r="FMZ25" s="121"/>
      <c r="FNB25" s="121"/>
      <c r="FND25" s="121"/>
      <c r="FNF25" s="121"/>
      <c r="FNH25" s="121"/>
      <c r="FNJ25" s="121"/>
      <c r="FNL25" s="121"/>
      <c r="FNN25" s="121"/>
      <c r="FNP25" s="121"/>
      <c r="FNR25" s="121"/>
      <c r="FNT25" s="121"/>
      <c r="FNV25" s="121"/>
      <c r="FNX25" s="121"/>
      <c r="FNZ25" s="121"/>
      <c r="FOB25" s="121"/>
      <c r="FOD25" s="121"/>
      <c r="FOF25" s="121"/>
      <c r="FOH25" s="121"/>
      <c r="FOJ25" s="121"/>
      <c r="FOL25" s="121"/>
      <c r="FON25" s="121"/>
      <c r="FOP25" s="121"/>
      <c r="FOR25" s="121"/>
      <c r="FOT25" s="121"/>
      <c r="FOV25" s="121"/>
      <c r="FOX25" s="121"/>
      <c r="FOZ25" s="121"/>
      <c r="FPB25" s="121"/>
      <c r="FPD25" s="121"/>
      <c r="FPF25" s="121"/>
      <c r="FPH25" s="121"/>
      <c r="FPJ25" s="121"/>
      <c r="FPL25" s="121"/>
      <c r="FPN25" s="121"/>
      <c r="FPP25" s="121"/>
      <c r="FPR25" s="121"/>
      <c r="FPT25" s="121"/>
      <c r="FPV25" s="121"/>
      <c r="FPX25" s="121"/>
      <c r="FPZ25" s="121"/>
      <c r="FQB25" s="121"/>
      <c r="FQD25" s="121"/>
      <c r="FQF25" s="121"/>
      <c r="FQH25" s="121"/>
      <c r="FQJ25" s="121"/>
      <c r="FQL25" s="121"/>
      <c r="FQN25" s="121"/>
      <c r="FQP25" s="121"/>
      <c r="FQR25" s="121"/>
      <c r="FQT25" s="121"/>
      <c r="FQV25" s="121"/>
      <c r="FQX25" s="121"/>
      <c r="FQZ25" s="121"/>
      <c r="FRB25" s="121"/>
      <c r="FRD25" s="121"/>
      <c r="FRF25" s="121"/>
      <c r="FRH25" s="121"/>
      <c r="FRJ25" s="121"/>
      <c r="FRL25" s="121"/>
      <c r="FRN25" s="121"/>
      <c r="FRP25" s="121"/>
      <c r="FRR25" s="121"/>
      <c r="FRT25" s="121"/>
      <c r="FRV25" s="121"/>
      <c r="FRX25" s="121"/>
      <c r="FRZ25" s="121"/>
      <c r="FSB25" s="121"/>
      <c r="FSD25" s="121"/>
      <c r="FSF25" s="121"/>
      <c r="FSH25" s="121"/>
      <c r="FSJ25" s="121"/>
      <c r="FSL25" s="121"/>
      <c r="FSN25" s="121"/>
      <c r="FSP25" s="121"/>
      <c r="FSR25" s="121"/>
      <c r="FST25" s="121"/>
      <c r="FSV25" s="121"/>
      <c r="FSX25" s="121"/>
      <c r="FSZ25" s="121"/>
      <c r="FTB25" s="121"/>
      <c r="FTD25" s="121"/>
      <c r="FTF25" s="121"/>
      <c r="FTH25" s="121"/>
      <c r="FTJ25" s="121"/>
      <c r="FTL25" s="121"/>
      <c r="FTN25" s="121"/>
      <c r="FTP25" s="121"/>
      <c r="FTR25" s="121"/>
      <c r="FTT25" s="121"/>
      <c r="FTV25" s="121"/>
      <c r="FTX25" s="121"/>
      <c r="FTZ25" s="121"/>
      <c r="FUB25" s="121"/>
      <c r="FUD25" s="121"/>
      <c r="FUF25" s="121"/>
      <c r="FUH25" s="121"/>
      <c r="FUJ25" s="121"/>
      <c r="FUL25" s="121"/>
      <c r="FUN25" s="121"/>
      <c r="FUP25" s="121"/>
      <c r="FUR25" s="121"/>
      <c r="FUT25" s="121"/>
      <c r="FUV25" s="121"/>
      <c r="FUX25" s="121"/>
      <c r="FUZ25" s="121"/>
      <c r="FVB25" s="121"/>
      <c r="FVD25" s="121"/>
      <c r="FVF25" s="121"/>
      <c r="FVH25" s="121"/>
      <c r="FVJ25" s="121"/>
      <c r="FVL25" s="121"/>
      <c r="FVN25" s="121"/>
      <c r="FVP25" s="121"/>
      <c r="FVR25" s="121"/>
      <c r="FVT25" s="121"/>
      <c r="FVV25" s="121"/>
      <c r="FVX25" s="121"/>
      <c r="FVZ25" s="121"/>
      <c r="FWB25" s="121"/>
      <c r="FWD25" s="121"/>
      <c r="FWF25" s="121"/>
      <c r="FWH25" s="121"/>
      <c r="FWJ25" s="121"/>
      <c r="FWL25" s="121"/>
      <c r="FWN25" s="121"/>
      <c r="FWP25" s="121"/>
      <c r="FWR25" s="121"/>
      <c r="FWT25" s="121"/>
      <c r="FWV25" s="121"/>
      <c r="FWX25" s="121"/>
      <c r="FWZ25" s="121"/>
      <c r="FXB25" s="121"/>
      <c r="FXD25" s="121"/>
      <c r="FXF25" s="121"/>
      <c r="FXH25" s="121"/>
      <c r="FXJ25" s="121"/>
      <c r="FXL25" s="121"/>
      <c r="FXN25" s="121"/>
      <c r="FXP25" s="121"/>
      <c r="FXR25" s="121"/>
      <c r="FXT25" s="121"/>
      <c r="FXV25" s="121"/>
      <c r="FXX25" s="121"/>
      <c r="FXZ25" s="121"/>
      <c r="FYB25" s="121"/>
      <c r="FYD25" s="121"/>
      <c r="FYF25" s="121"/>
      <c r="FYH25" s="121"/>
      <c r="FYJ25" s="121"/>
      <c r="FYL25" s="121"/>
      <c r="FYN25" s="121"/>
      <c r="FYP25" s="121"/>
      <c r="FYR25" s="121"/>
      <c r="FYT25" s="121"/>
      <c r="FYV25" s="121"/>
      <c r="FYX25" s="121"/>
      <c r="FYZ25" s="121"/>
      <c r="FZB25" s="121"/>
      <c r="FZD25" s="121"/>
      <c r="FZF25" s="121"/>
      <c r="FZH25" s="121"/>
      <c r="FZJ25" s="121"/>
      <c r="FZL25" s="121"/>
      <c r="FZN25" s="121"/>
      <c r="FZP25" s="121"/>
      <c r="FZR25" s="121"/>
      <c r="FZT25" s="121"/>
      <c r="FZV25" s="121"/>
      <c r="FZX25" s="121"/>
      <c r="FZZ25" s="121"/>
      <c r="GAB25" s="121"/>
      <c r="GAD25" s="121"/>
      <c r="GAF25" s="121"/>
      <c r="GAH25" s="121"/>
      <c r="GAJ25" s="121"/>
      <c r="GAL25" s="121"/>
      <c r="GAN25" s="121"/>
      <c r="GAP25" s="121"/>
      <c r="GAR25" s="121"/>
      <c r="GAT25" s="121"/>
      <c r="GAV25" s="121"/>
      <c r="GAX25" s="121"/>
      <c r="GAZ25" s="121"/>
      <c r="GBB25" s="121"/>
      <c r="GBD25" s="121"/>
      <c r="GBF25" s="121"/>
      <c r="GBH25" s="121"/>
      <c r="GBJ25" s="121"/>
      <c r="GBL25" s="121"/>
      <c r="GBN25" s="121"/>
      <c r="GBP25" s="121"/>
      <c r="GBR25" s="121"/>
      <c r="GBT25" s="121"/>
      <c r="GBV25" s="121"/>
      <c r="GBX25" s="121"/>
      <c r="GBZ25" s="121"/>
      <c r="GCB25" s="121"/>
      <c r="GCD25" s="121"/>
      <c r="GCF25" s="121"/>
      <c r="GCH25" s="121"/>
      <c r="GCJ25" s="121"/>
      <c r="GCL25" s="121"/>
      <c r="GCN25" s="121"/>
      <c r="GCP25" s="121"/>
      <c r="GCR25" s="121"/>
      <c r="GCT25" s="121"/>
      <c r="GCV25" s="121"/>
      <c r="GCX25" s="121"/>
      <c r="GCZ25" s="121"/>
      <c r="GDB25" s="121"/>
      <c r="GDD25" s="121"/>
      <c r="GDF25" s="121"/>
      <c r="GDH25" s="121"/>
      <c r="GDJ25" s="121"/>
      <c r="GDL25" s="121"/>
      <c r="GDN25" s="121"/>
      <c r="GDP25" s="121"/>
      <c r="GDR25" s="121"/>
      <c r="GDT25" s="121"/>
      <c r="GDV25" s="121"/>
      <c r="GDX25" s="121"/>
      <c r="GDZ25" s="121"/>
      <c r="GEB25" s="121"/>
      <c r="GED25" s="121"/>
      <c r="GEF25" s="121"/>
      <c r="GEH25" s="121"/>
      <c r="GEJ25" s="121"/>
      <c r="GEL25" s="121"/>
      <c r="GEN25" s="121"/>
      <c r="GEP25" s="121"/>
      <c r="GER25" s="121"/>
      <c r="GET25" s="121"/>
      <c r="GEV25" s="121"/>
      <c r="GEX25" s="121"/>
      <c r="GEZ25" s="121"/>
      <c r="GFB25" s="121"/>
      <c r="GFD25" s="121"/>
      <c r="GFF25" s="121"/>
      <c r="GFH25" s="121"/>
      <c r="GFJ25" s="121"/>
      <c r="GFL25" s="121"/>
      <c r="GFN25" s="121"/>
      <c r="GFP25" s="121"/>
      <c r="GFR25" s="121"/>
      <c r="GFT25" s="121"/>
      <c r="GFV25" s="121"/>
      <c r="GFX25" s="121"/>
      <c r="GFZ25" s="121"/>
      <c r="GGB25" s="121"/>
      <c r="GGD25" s="121"/>
      <c r="GGF25" s="121"/>
      <c r="GGH25" s="121"/>
      <c r="GGJ25" s="121"/>
      <c r="GGL25" s="121"/>
      <c r="GGN25" s="121"/>
      <c r="GGP25" s="121"/>
      <c r="GGR25" s="121"/>
      <c r="GGT25" s="121"/>
      <c r="GGV25" s="121"/>
      <c r="GGX25" s="121"/>
      <c r="GGZ25" s="121"/>
      <c r="GHB25" s="121"/>
      <c r="GHD25" s="121"/>
      <c r="GHF25" s="121"/>
      <c r="GHH25" s="121"/>
      <c r="GHJ25" s="121"/>
      <c r="GHL25" s="121"/>
      <c r="GHN25" s="121"/>
      <c r="GHP25" s="121"/>
      <c r="GHR25" s="121"/>
      <c r="GHT25" s="121"/>
      <c r="GHV25" s="121"/>
      <c r="GHX25" s="121"/>
      <c r="GHZ25" s="121"/>
      <c r="GIB25" s="121"/>
      <c r="GID25" s="121"/>
      <c r="GIF25" s="121"/>
      <c r="GIH25" s="121"/>
      <c r="GIJ25" s="121"/>
      <c r="GIL25" s="121"/>
      <c r="GIN25" s="121"/>
      <c r="GIP25" s="121"/>
      <c r="GIR25" s="121"/>
      <c r="GIT25" s="121"/>
      <c r="GIV25" s="121"/>
      <c r="GIX25" s="121"/>
      <c r="GIZ25" s="121"/>
      <c r="GJB25" s="121"/>
      <c r="GJD25" s="121"/>
      <c r="GJF25" s="121"/>
      <c r="GJH25" s="121"/>
      <c r="GJJ25" s="121"/>
      <c r="GJL25" s="121"/>
      <c r="GJN25" s="121"/>
      <c r="GJP25" s="121"/>
      <c r="GJR25" s="121"/>
      <c r="GJT25" s="121"/>
      <c r="GJV25" s="121"/>
      <c r="GJX25" s="121"/>
      <c r="GJZ25" s="121"/>
      <c r="GKB25" s="121"/>
      <c r="GKD25" s="121"/>
      <c r="GKF25" s="121"/>
      <c r="GKH25" s="121"/>
      <c r="GKJ25" s="121"/>
      <c r="GKL25" s="121"/>
      <c r="GKN25" s="121"/>
      <c r="GKP25" s="121"/>
      <c r="GKR25" s="121"/>
      <c r="GKT25" s="121"/>
      <c r="GKV25" s="121"/>
      <c r="GKX25" s="121"/>
      <c r="GKZ25" s="121"/>
      <c r="GLB25" s="121"/>
      <c r="GLD25" s="121"/>
      <c r="GLF25" s="121"/>
      <c r="GLH25" s="121"/>
      <c r="GLJ25" s="121"/>
      <c r="GLL25" s="121"/>
      <c r="GLN25" s="121"/>
      <c r="GLP25" s="121"/>
      <c r="GLR25" s="121"/>
      <c r="GLT25" s="121"/>
      <c r="GLV25" s="121"/>
      <c r="GLX25" s="121"/>
      <c r="GLZ25" s="121"/>
      <c r="GMB25" s="121"/>
      <c r="GMD25" s="121"/>
      <c r="GMF25" s="121"/>
      <c r="GMH25" s="121"/>
      <c r="GMJ25" s="121"/>
      <c r="GML25" s="121"/>
      <c r="GMN25" s="121"/>
      <c r="GMP25" s="121"/>
      <c r="GMR25" s="121"/>
      <c r="GMT25" s="121"/>
      <c r="GMV25" s="121"/>
      <c r="GMX25" s="121"/>
      <c r="GMZ25" s="121"/>
      <c r="GNB25" s="121"/>
      <c r="GND25" s="121"/>
      <c r="GNF25" s="121"/>
      <c r="GNH25" s="121"/>
      <c r="GNJ25" s="121"/>
      <c r="GNL25" s="121"/>
      <c r="GNN25" s="121"/>
      <c r="GNP25" s="121"/>
      <c r="GNR25" s="121"/>
      <c r="GNT25" s="121"/>
      <c r="GNV25" s="121"/>
      <c r="GNX25" s="121"/>
      <c r="GNZ25" s="121"/>
      <c r="GOB25" s="121"/>
      <c r="GOD25" s="121"/>
      <c r="GOF25" s="121"/>
      <c r="GOH25" s="121"/>
      <c r="GOJ25" s="121"/>
      <c r="GOL25" s="121"/>
      <c r="GON25" s="121"/>
      <c r="GOP25" s="121"/>
      <c r="GOR25" s="121"/>
      <c r="GOT25" s="121"/>
      <c r="GOV25" s="121"/>
      <c r="GOX25" s="121"/>
      <c r="GOZ25" s="121"/>
      <c r="GPB25" s="121"/>
      <c r="GPD25" s="121"/>
      <c r="GPF25" s="121"/>
      <c r="GPH25" s="121"/>
      <c r="GPJ25" s="121"/>
      <c r="GPL25" s="121"/>
      <c r="GPN25" s="121"/>
      <c r="GPP25" s="121"/>
      <c r="GPR25" s="121"/>
      <c r="GPT25" s="121"/>
      <c r="GPV25" s="121"/>
      <c r="GPX25" s="121"/>
      <c r="GPZ25" s="121"/>
      <c r="GQB25" s="121"/>
      <c r="GQD25" s="121"/>
      <c r="GQF25" s="121"/>
      <c r="GQH25" s="121"/>
      <c r="GQJ25" s="121"/>
      <c r="GQL25" s="121"/>
      <c r="GQN25" s="121"/>
      <c r="GQP25" s="121"/>
      <c r="GQR25" s="121"/>
      <c r="GQT25" s="121"/>
      <c r="GQV25" s="121"/>
      <c r="GQX25" s="121"/>
      <c r="GQZ25" s="121"/>
      <c r="GRB25" s="121"/>
      <c r="GRD25" s="121"/>
      <c r="GRF25" s="121"/>
      <c r="GRH25" s="121"/>
      <c r="GRJ25" s="121"/>
      <c r="GRL25" s="121"/>
      <c r="GRN25" s="121"/>
      <c r="GRP25" s="121"/>
      <c r="GRR25" s="121"/>
      <c r="GRT25" s="121"/>
      <c r="GRV25" s="121"/>
      <c r="GRX25" s="121"/>
      <c r="GRZ25" s="121"/>
      <c r="GSB25" s="121"/>
      <c r="GSD25" s="121"/>
      <c r="GSF25" s="121"/>
      <c r="GSH25" s="121"/>
      <c r="GSJ25" s="121"/>
      <c r="GSL25" s="121"/>
      <c r="GSN25" s="121"/>
      <c r="GSP25" s="121"/>
      <c r="GSR25" s="121"/>
      <c r="GST25" s="121"/>
      <c r="GSV25" s="121"/>
      <c r="GSX25" s="121"/>
      <c r="GSZ25" s="121"/>
      <c r="GTB25" s="121"/>
      <c r="GTD25" s="121"/>
      <c r="GTF25" s="121"/>
      <c r="GTH25" s="121"/>
      <c r="GTJ25" s="121"/>
      <c r="GTL25" s="121"/>
      <c r="GTN25" s="121"/>
      <c r="GTP25" s="121"/>
      <c r="GTR25" s="121"/>
      <c r="GTT25" s="121"/>
      <c r="GTV25" s="121"/>
      <c r="GTX25" s="121"/>
      <c r="GTZ25" s="121"/>
      <c r="GUB25" s="121"/>
      <c r="GUD25" s="121"/>
      <c r="GUF25" s="121"/>
      <c r="GUH25" s="121"/>
      <c r="GUJ25" s="121"/>
      <c r="GUL25" s="121"/>
      <c r="GUN25" s="121"/>
      <c r="GUP25" s="121"/>
      <c r="GUR25" s="121"/>
      <c r="GUT25" s="121"/>
      <c r="GUV25" s="121"/>
      <c r="GUX25" s="121"/>
      <c r="GUZ25" s="121"/>
      <c r="GVB25" s="121"/>
      <c r="GVD25" s="121"/>
      <c r="GVF25" s="121"/>
      <c r="GVH25" s="121"/>
      <c r="GVJ25" s="121"/>
      <c r="GVL25" s="121"/>
      <c r="GVN25" s="121"/>
      <c r="GVP25" s="121"/>
      <c r="GVR25" s="121"/>
      <c r="GVT25" s="121"/>
      <c r="GVV25" s="121"/>
      <c r="GVX25" s="121"/>
      <c r="GVZ25" s="121"/>
      <c r="GWB25" s="121"/>
      <c r="GWD25" s="121"/>
      <c r="GWF25" s="121"/>
      <c r="GWH25" s="121"/>
      <c r="GWJ25" s="121"/>
      <c r="GWL25" s="121"/>
      <c r="GWN25" s="121"/>
      <c r="GWP25" s="121"/>
      <c r="GWR25" s="121"/>
      <c r="GWT25" s="121"/>
      <c r="GWV25" s="121"/>
      <c r="GWX25" s="121"/>
      <c r="GWZ25" s="121"/>
      <c r="GXB25" s="121"/>
      <c r="GXD25" s="121"/>
      <c r="GXF25" s="121"/>
      <c r="GXH25" s="121"/>
      <c r="GXJ25" s="121"/>
      <c r="GXL25" s="121"/>
      <c r="GXN25" s="121"/>
      <c r="GXP25" s="121"/>
      <c r="GXR25" s="121"/>
      <c r="GXT25" s="121"/>
      <c r="GXV25" s="121"/>
      <c r="GXX25" s="121"/>
      <c r="GXZ25" s="121"/>
      <c r="GYB25" s="121"/>
      <c r="GYD25" s="121"/>
      <c r="GYF25" s="121"/>
      <c r="GYH25" s="121"/>
      <c r="GYJ25" s="121"/>
      <c r="GYL25" s="121"/>
      <c r="GYN25" s="121"/>
      <c r="GYP25" s="121"/>
      <c r="GYR25" s="121"/>
      <c r="GYT25" s="121"/>
      <c r="GYV25" s="121"/>
      <c r="GYX25" s="121"/>
      <c r="GYZ25" s="121"/>
      <c r="GZB25" s="121"/>
      <c r="GZD25" s="121"/>
      <c r="GZF25" s="121"/>
      <c r="GZH25" s="121"/>
      <c r="GZJ25" s="121"/>
      <c r="GZL25" s="121"/>
      <c r="GZN25" s="121"/>
      <c r="GZP25" s="121"/>
      <c r="GZR25" s="121"/>
      <c r="GZT25" s="121"/>
      <c r="GZV25" s="121"/>
      <c r="GZX25" s="121"/>
      <c r="GZZ25" s="121"/>
      <c r="HAB25" s="121"/>
      <c r="HAD25" s="121"/>
      <c r="HAF25" s="121"/>
      <c r="HAH25" s="121"/>
      <c r="HAJ25" s="121"/>
      <c r="HAL25" s="121"/>
      <c r="HAN25" s="121"/>
      <c r="HAP25" s="121"/>
      <c r="HAR25" s="121"/>
      <c r="HAT25" s="121"/>
      <c r="HAV25" s="121"/>
      <c r="HAX25" s="121"/>
      <c r="HAZ25" s="121"/>
      <c r="HBB25" s="121"/>
      <c r="HBD25" s="121"/>
      <c r="HBF25" s="121"/>
      <c r="HBH25" s="121"/>
      <c r="HBJ25" s="121"/>
      <c r="HBL25" s="121"/>
      <c r="HBN25" s="121"/>
      <c r="HBP25" s="121"/>
      <c r="HBR25" s="121"/>
      <c r="HBT25" s="121"/>
      <c r="HBV25" s="121"/>
      <c r="HBX25" s="121"/>
      <c r="HBZ25" s="121"/>
      <c r="HCB25" s="121"/>
      <c r="HCD25" s="121"/>
      <c r="HCF25" s="121"/>
      <c r="HCH25" s="121"/>
      <c r="HCJ25" s="121"/>
      <c r="HCL25" s="121"/>
      <c r="HCN25" s="121"/>
      <c r="HCP25" s="121"/>
      <c r="HCR25" s="121"/>
      <c r="HCT25" s="121"/>
      <c r="HCV25" s="121"/>
      <c r="HCX25" s="121"/>
      <c r="HCZ25" s="121"/>
      <c r="HDB25" s="121"/>
      <c r="HDD25" s="121"/>
      <c r="HDF25" s="121"/>
      <c r="HDH25" s="121"/>
      <c r="HDJ25" s="121"/>
      <c r="HDL25" s="121"/>
      <c r="HDN25" s="121"/>
      <c r="HDP25" s="121"/>
      <c r="HDR25" s="121"/>
      <c r="HDT25" s="121"/>
      <c r="HDV25" s="121"/>
      <c r="HDX25" s="121"/>
      <c r="HDZ25" s="121"/>
      <c r="HEB25" s="121"/>
      <c r="HED25" s="121"/>
      <c r="HEF25" s="121"/>
      <c r="HEH25" s="121"/>
      <c r="HEJ25" s="121"/>
      <c r="HEL25" s="121"/>
      <c r="HEN25" s="121"/>
      <c r="HEP25" s="121"/>
      <c r="HER25" s="121"/>
      <c r="HET25" s="121"/>
      <c r="HEV25" s="121"/>
      <c r="HEX25" s="121"/>
      <c r="HEZ25" s="121"/>
      <c r="HFB25" s="121"/>
      <c r="HFD25" s="121"/>
      <c r="HFF25" s="121"/>
      <c r="HFH25" s="121"/>
      <c r="HFJ25" s="121"/>
      <c r="HFL25" s="121"/>
      <c r="HFN25" s="121"/>
      <c r="HFP25" s="121"/>
      <c r="HFR25" s="121"/>
      <c r="HFT25" s="121"/>
      <c r="HFV25" s="121"/>
      <c r="HFX25" s="121"/>
      <c r="HFZ25" s="121"/>
      <c r="HGB25" s="121"/>
      <c r="HGD25" s="121"/>
      <c r="HGF25" s="121"/>
      <c r="HGH25" s="121"/>
      <c r="HGJ25" s="121"/>
      <c r="HGL25" s="121"/>
      <c r="HGN25" s="121"/>
      <c r="HGP25" s="121"/>
      <c r="HGR25" s="121"/>
      <c r="HGT25" s="121"/>
      <c r="HGV25" s="121"/>
      <c r="HGX25" s="121"/>
      <c r="HGZ25" s="121"/>
      <c r="HHB25" s="121"/>
      <c r="HHD25" s="121"/>
      <c r="HHF25" s="121"/>
      <c r="HHH25" s="121"/>
      <c r="HHJ25" s="121"/>
      <c r="HHL25" s="121"/>
      <c r="HHN25" s="121"/>
      <c r="HHP25" s="121"/>
      <c r="HHR25" s="121"/>
      <c r="HHT25" s="121"/>
      <c r="HHV25" s="121"/>
      <c r="HHX25" s="121"/>
      <c r="HHZ25" s="121"/>
      <c r="HIB25" s="121"/>
      <c r="HID25" s="121"/>
      <c r="HIF25" s="121"/>
      <c r="HIH25" s="121"/>
      <c r="HIJ25" s="121"/>
      <c r="HIL25" s="121"/>
      <c r="HIN25" s="121"/>
      <c r="HIP25" s="121"/>
      <c r="HIR25" s="121"/>
      <c r="HIT25" s="121"/>
      <c r="HIV25" s="121"/>
      <c r="HIX25" s="121"/>
      <c r="HIZ25" s="121"/>
      <c r="HJB25" s="121"/>
      <c r="HJD25" s="121"/>
      <c r="HJF25" s="121"/>
      <c r="HJH25" s="121"/>
      <c r="HJJ25" s="121"/>
      <c r="HJL25" s="121"/>
      <c r="HJN25" s="121"/>
      <c r="HJP25" s="121"/>
      <c r="HJR25" s="121"/>
      <c r="HJT25" s="121"/>
      <c r="HJV25" s="121"/>
      <c r="HJX25" s="121"/>
      <c r="HJZ25" s="121"/>
      <c r="HKB25" s="121"/>
      <c r="HKD25" s="121"/>
      <c r="HKF25" s="121"/>
      <c r="HKH25" s="121"/>
      <c r="HKJ25" s="121"/>
      <c r="HKL25" s="121"/>
      <c r="HKN25" s="121"/>
      <c r="HKP25" s="121"/>
      <c r="HKR25" s="121"/>
      <c r="HKT25" s="121"/>
      <c r="HKV25" s="121"/>
      <c r="HKX25" s="121"/>
      <c r="HKZ25" s="121"/>
      <c r="HLB25" s="121"/>
      <c r="HLD25" s="121"/>
      <c r="HLF25" s="121"/>
      <c r="HLH25" s="121"/>
      <c r="HLJ25" s="121"/>
      <c r="HLL25" s="121"/>
      <c r="HLN25" s="121"/>
      <c r="HLP25" s="121"/>
      <c r="HLR25" s="121"/>
      <c r="HLT25" s="121"/>
      <c r="HLV25" s="121"/>
      <c r="HLX25" s="121"/>
      <c r="HLZ25" s="121"/>
      <c r="HMB25" s="121"/>
      <c r="HMD25" s="121"/>
      <c r="HMF25" s="121"/>
      <c r="HMH25" s="121"/>
      <c r="HMJ25" s="121"/>
      <c r="HML25" s="121"/>
      <c r="HMN25" s="121"/>
      <c r="HMP25" s="121"/>
      <c r="HMR25" s="121"/>
      <c r="HMT25" s="121"/>
      <c r="HMV25" s="121"/>
      <c r="HMX25" s="121"/>
      <c r="HMZ25" s="121"/>
      <c r="HNB25" s="121"/>
      <c r="HND25" s="121"/>
      <c r="HNF25" s="121"/>
      <c r="HNH25" s="121"/>
      <c r="HNJ25" s="121"/>
      <c r="HNL25" s="121"/>
      <c r="HNN25" s="121"/>
      <c r="HNP25" s="121"/>
      <c r="HNR25" s="121"/>
      <c r="HNT25" s="121"/>
      <c r="HNV25" s="121"/>
      <c r="HNX25" s="121"/>
      <c r="HNZ25" s="121"/>
      <c r="HOB25" s="121"/>
      <c r="HOD25" s="121"/>
      <c r="HOF25" s="121"/>
      <c r="HOH25" s="121"/>
      <c r="HOJ25" s="121"/>
      <c r="HOL25" s="121"/>
      <c r="HON25" s="121"/>
      <c r="HOP25" s="121"/>
      <c r="HOR25" s="121"/>
      <c r="HOT25" s="121"/>
      <c r="HOV25" s="121"/>
      <c r="HOX25" s="121"/>
      <c r="HOZ25" s="121"/>
      <c r="HPB25" s="121"/>
      <c r="HPD25" s="121"/>
      <c r="HPF25" s="121"/>
      <c r="HPH25" s="121"/>
      <c r="HPJ25" s="121"/>
      <c r="HPL25" s="121"/>
      <c r="HPN25" s="121"/>
      <c r="HPP25" s="121"/>
      <c r="HPR25" s="121"/>
      <c r="HPT25" s="121"/>
      <c r="HPV25" s="121"/>
      <c r="HPX25" s="121"/>
      <c r="HPZ25" s="121"/>
      <c r="HQB25" s="121"/>
      <c r="HQD25" s="121"/>
      <c r="HQF25" s="121"/>
      <c r="HQH25" s="121"/>
      <c r="HQJ25" s="121"/>
      <c r="HQL25" s="121"/>
      <c r="HQN25" s="121"/>
      <c r="HQP25" s="121"/>
      <c r="HQR25" s="121"/>
      <c r="HQT25" s="121"/>
      <c r="HQV25" s="121"/>
      <c r="HQX25" s="121"/>
      <c r="HQZ25" s="121"/>
      <c r="HRB25" s="121"/>
      <c r="HRD25" s="121"/>
      <c r="HRF25" s="121"/>
      <c r="HRH25" s="121"/>
      <c r="HRJ25" s="121"/>
      <c r="HRL25" s="121"/>
      <c r="HRN25" s="121"/>
      <c r="HRP25" s="121"/>
      <c r="HRR25" s="121"/>
      <c r="HRT25" s="121"/>
      <c r="HRV25" s="121"/>
      <c r="HRX25" s="121"/>
      <c r="HRZ25" s="121"/>
      <c r="HSB25" s="121"/>
      <c r="HSD25" s="121"/>
      <c r="HSF25" s="121"/>
      <c r="HSH25" s="121"/>
      <c r="HSJ25" s="121"/>
      <c r="HSL25" s="121"/>
      <c r="HSN25" s="121"/>
      <c r="HSP25" s="121"/>
      <c r="HSR25" s="121"/>
      <c r="HST25" s="121"/>
      <c r="HSV25" s="121"/>
      <c r="HSX25" s="121"/>
      <c r="HSZ25" s="121"/>
      <c r="HTB25" s="121"/>
      <c r="HTD25" s="121"/>
      <c r="HTF25" s="121"/>
      <c r="HTH25" s="121"/>
      <c r="HTJ25" s="121"/>
      <c r="HTL25" s="121"/>
      <c r="HTN25" s="121"/>
      <c r="HTP25" s="121"/>
      <c r="HTR25" s="121"/>
      <c r="HTT25" s="121"/>
      <c r="HTV25" s="121"/>
      <c r="HTX25" s="121"/>
      <c r="HTZ25" s="121"/>
      <c r="HUB25" s="121"/>
      <c r="HUD25" s="121"/>
      <c r="HUF25" s="121"/>
      <c r="HUH25" s="121"/>
      <c r="HUJ25" s="121"/>
      <c r="HUL25" s="121"/>
      <c r="HUN25" s="121"/>
      <c r="HUP25" s="121"/>
      <c r="HUR25" s="121"/>
      <c r="HUT25" s="121"/>
      <c r="HUV25" s="121"/>
      <c r="HUX25" s="121"/>
      <c r="HUZ25" s="121"/>
      <c r="HVB25" s="121"/>
      <c r="HVD25" s="121"/>
      <c r="HVF25" s="121"/>
      <c r="HVH25" s="121"/>
      <c r="HVJ25" s="121"/>
      <c r="HVL25" s="121"/>
      <c r="HVN25" s="121"/>
      <c r="HVP25" s="121"/>
      <c r="HVR25" s="121"/>
      <c r="HVT25" s="121"/>
      <c r="HVV25" s="121"/>
      <c r="HVX25" s="121"/>
      <c r="HVZ25" s="121"/>
      <c r="HWB25" s="121"/>
      <c r="HWD25" s="121"/>
      <c r="HWF25" s="121"/>
      <c r="HWH25" s="121"/>
      <c r="HWJ25" s="121"/>
      <c r="HWL25" s="121"/>
      <c r="HWN25" s="121"/>
      <c r="HWP25" s="121"/>
      <c r="HWR25" s="121"/>
      <c r="HWT25" s="121"/>
      <c r="HWV25" s="121"/>
      <c r="HWX25" s="121"/>
      <c r="HWZ25" s="121"/>
      <c r="HXB25" s="121"/>
      <c r="HXD25" s="121"/>
      <c r="HXF25" s="121"/>
      <c r="HXH25" s="121"/>
      <c r="HXJ25" s="121"/>
      <c r="HXL25" s="121"/>
      <c r="HXN25" s="121"/>
      <c r="HXP25" s="121"/>
      <c r="HXR25" s="121"/>
      <c r="HXT25" s="121"/>
      <c r="HXV25" s="121"/>
      <c r="HXX25" s="121"/>
      <c r="HXZ25" s="121"/>
      <c r="HYB25" s="121"/>
      <c r="HYD25" s="121"/>
      <c r="HYF25" s="121"/>
      <c r="HYH25" s="121"/>
      <c r="HYJ25" s="121"/>
      <c r="HYL25" s="121"/>
      <c r="HYN25" s="121"/>
      <c r="HYP25" s="121"/>
      <c r="HYR25" s="121"/>
      <c r="HYT25" s="121"/>
      <c r="HYV25" s="121"/>
      <c r="HYX25" s="121"/>
      <c r="HYZ25" s="121"/>
      <c r="HZB25" s="121"/>
      <c r="HZD25" s="121"/>
      <c r="HZF25" s="121"/>
      <c r="HZH25" s="121"/>
      <c r="HZJ25" s="121"/>
      <c r="HZL25" s="121"/>
      <c r="HZN25" s="121"/>
      <c r="HZP25" s="121"/>
      <c r="HZR25" s="121"/>
      <c r="HZT25" s="121"/>
      <c r="HZV25" s="121"/>
      <c r="HZX25" s="121"/>
      <c r="HZZ25" s="121"/>
      <c r="IAB25" s="121"/>
      <c r="IAD25" s="121"/>
      <c r="IAF25" s="121"/>
      <c r="IAH25" s="121"/>
      <c r="IAJ25" s="121"/>
      <c r="IAL25" s="121"/>
      <c r="IAN25" s="121"/>
      <c r="IAP25" s="121"/>
      <c r="IAR25" s="121"/>
      <c r="IAT25" s="121"/>
      <c r="IAV25" s="121"/>
      <c r="IAX25" s="121"/>
      <c r="IAZ25" s="121"/>
      <c r="IBB25" s="121"/>
      <c r="IBD25" s="121"/>
      <c r="IBF25" s="121"/>
      <c r="IBH25" s="121"/>
      <c r="IBJ25" s="121"/>
      <c r="IBL25" s="121"/>
      <c r="IBN25" s="121"/>
      <c r="IBP25" s="121"/>
      <c r="IBR25" s="121"/>
      <c r="IBT25" s="121"/>
      <c r="IBV25" s="121"/>
      <c r="IBX25" s="121"/>
      <c r="IBZ25" s="121"/>
      <c r="ICB25" s="121"/>
      <c r="ICD25" s="121"/>
      <c r="ICF25" s="121"/>
      <c r="ICH25" s="121"/>
      <c r="ICJ25" s="121"/>
      <c r="ICL25" s="121"/>
      <c r="ICN25" s="121"/>
      <c r="ICP25" s="121"/>
      <c r="ICR25" s="121"/>
      <c r="ICT25" s="121"/>
      <c r="ICV25" s="121"/>
      <c r="ICX25" s="121"/>
      <c r="ICZ25" s="121"/>
      <c r="IDB25" s="121"/>
      <c r="IDD25" s="121"/>
      <c r="IDF25" s="121"/>
      <c r="IDH25" s="121"/>
      <c r="IDJ25" s="121"/>
      <c r="IDL25" s="121"/>
      <c r="IDN25" s="121"/>
      <c r="IDP25" s="121"/>
      <c r="IDR25" s="121"/>
      <c r="IDT25" s="121"/>
      <c r="IDV25" s="121"/>
      <c r="IDX25" s="121"/>
      <c r="IDZ25" s="121"/>
      <c r="IEB25" s="121"/>
      <c r="IED25" s="121"/>
      <c r="IEF25" s="121"/>
      <c r="IEH25" s="121"/>
      <c r="IEJ25" s="121"/>
      <c r="IEL25" s="121"/>
      <c r="IEN25" s="121"/>
      <c r="IEP25" s="121"/>
      <c r="IER25" s="121"/>
      <c r="IET25" s="121"/>
      <c r="IEV25" s="121"/>
      <c r="IEX25" s="121"/>
      <c r="IEZ25" s="121"/>
      <c r="IFB25" s="121"/>
      <c r="IFD25" s="121"/>
      <c r="IFF25" s="121"/>
      <c r="IFH25" s="121"/>
      <c r="IFJ25" s="121"/>
      <c r="IFL25" s="121"/>
      <c r="IFN25" s="121"/>
      <c r="IFP25" s="121"/>
      <c r="IFR25" s="121"/>
      <c r="IFT25" s="121"/>
      <c r="IFV25" s="121"/>
      <c r="IFX25" s="121"/>
      <c r="IFZ25" s="121"/>
      <c r="IGB25" s="121"/>
      <c r="IGD25" s="121"/>
      <c r="IGF25" s="121"/>
      <c r="IGH25" s="121"/>
      <c r="IGJ25" s="121"/>
      <c r="IGL25" s="121"/>
      <c r="IGN25" s="121"/>
      <c r="IGP25" s="121"/>
      <c r="IGR25" s="121"/>
      <c r="IGT25" s="121"/>
      <c r="IGV25" s="121"/>
      <c r="IGX25" s="121"/>
      <c r="IGZ25" s="121"/>
      <c r="IHB25" s="121"/>
      <c r="IHD25" s="121"/>
      <c r="IHF25" s="121"/>
      <c r="IHH25" s="121"/>
      <c r="IHJ25" s="121"/>
      <c r="IHL25" s="121"/>
      <c r="IHN25" s="121"/>
      <c r="IHP25" s="121"/>
      <c r="IHR25" s="121"/>
      <c r="IHT25" s="121"/>
      <c r="IHV25" s="121"/>
      <c r="IHX25" s="121"/>
      <c r="IHZ25" s="121"/>
      <c r="IIB25" s="121"/>
      <c r="IID25" s="121"/>
      <c r="IIF25" s="121"/>
      <c r="IIH25" s="121"/>
      <c r="IIJ25" s="121"/>
      <c r="IIL25" s="121"/>
      <c r="IIN25" s="121"/>
      <c r="IIP25" s="121"/>
      <c r="IIR25" s="121"/>
      <c r="IIT25" s="121"/>
      <c r="IIV25" s="121"/>
      <c r="IIX25" s="121"/>
      <c r="IIZ25" s="121"/>
      <c r="IJB25" s="121"/>
      <c r="IJD25" s="121"/>
      <c r="IJF25" s="121"/>
      <c r="IJH25" s="121"/>
      <c r="IJJ25" s="121"/>
      <c r="IJL25" s="121"/>
      <c r="IJN25" s="121"/>
      <c r="IJP25" s="121"/>
      <c r="IJR25" s="121"/>
      <c r="IJT25" s="121"/>
      <c r="IJV25" s="121"/>
      <c r="IJX25" s="121"/>
      <c r="IJZ25" s="121"/>
      <c r="IKB25" s="121"/>
      <c r="IKD25" s="121"/>
      <c r="IKF25" s="121"/>
      <c r="IKH25" s="121"/>
      <c r="IKJ25" s="121"/>
      <c r="IKL25" s="121"/>
      <c r="IKN25" s="121"/>
      <c r="IKP25" s="121"/>
      <c r="IKR25" s="121"/>
      <c r="IKT25" s="121"/>
      <c r="IKV25" s="121"/>
      <c r="IKX25" s="121"/>
      <c r="IKZ25" s="121"/>
      <c r="ILB25" s="121"/>
      <c r="ILD25" s="121"/>
      <c r="ILF25" s="121"/>
      <c r="ILH25" s="121"/>
      <c r="ILJ25" s="121"/>
      <c r="ILL25" s="121"/>
      <c r="ILN25" s="121"/>
      <c r="ILP25" s="121"/>
      <c r="ILR25" s="121"/>
      <c r="ILT25" s="121"/>
      <c r="ILV25" s="121"/>
      <c r="ILX25" s="121"/>
      <c r="ILZ25" s="121"/>
      <c r="IMB25" s="121"/>
      <c r="IMD25" s="121"/>
      <c r="IMF25" s="121"/>
      <c r="IMH25" s="121"/>
      <c r="IMJ25" s="121"/>
      <c r="IML25" s="121"/>
      <c r="IMN25" s="121"/>
      <c r="IMP25" s="121"/>
      <c r="IMR25" s="121"/>
      <c r="IMT25" s="121"/>
      <c r="IMV25" s="121"/>
      <c r="IMX25" s="121"/>
      <c r="IMZ25" s="121"/>
      <c r="INB25" s="121"/>
      <c r="IND25" s="121"/>
      <c r="INF25" s="121"/>
      <c r="INH25" s="121"/>
      <c r="INJ25" s="121"/>
      <c r="INL25" s="121"/>
      <c r="INN25" s="121"/>
      <c r="INP25" s="121"/>
      <c r="INR25" s="121"/>
      <c r="INT25" s="121"/>
      <c r="INV25" s="121"/>
      <c r="INX25" s="121"/>
      <c r="INZ25" s="121"/>
      <c r="IOB25" s="121"/>
      <c r="IOD25" s="121"/>
      <c r="IOF25" s="121"/>
      <c r="IOH25" s="121"/>
      <c r="IOJ25" s="121"/>
      <c r="IOL25" s="121"/>
      <c r="ION25" s="121"/>
      <c r="IOP25" s="121"/>
      <c r="IOR25" s="121"/>
      <c r="IOT25" s="121"/>
      <c r="IOV25" s="121"/>
      <c r="IOX25" s="121"/>
      <c r="IOZ25" s="121"/>
      <c r="IPB25" s="121"/>
      <c r="IPD25" s="121"/>
      <c r="IPF25" s="121"/>
      <c r="IPH25" s="121"/>
      <c r="IPJ25" s="121"/>
      <c r="IPL25" s="121"/>
      <c r="IPN25" s="121"/>
      <c r="IPP25" s="121"/>
      <c r="IPR25" s="121"/>
      <c r="IPT25" s="121"/>
      <c r="IPV25" s="121"/>
      <c r="IPX25" s="121"/>
      <c r="IPZ25" s="121"/>
      <c r="IQB25" s="121"/>
      <c r="IQD25" s="121"/>
      <c r="IQF25" s="121"/>
      <c r="IQH25" s="121"/>
      <c r="IQJ25" s="121"/>
      <c r="IQL25" s="121"/>
      <c r="IQN25" s="121"/>
      <c r="IQP25" s="121"/>
      <c r="IQR25" s="121"/>
      <c r="IQT25" s="121"/>
      <c r="IQV25" s="121"/>
      <c r="IQX25" s="121"/>
      <c r="IQZ25" s="121"/>
      <c r="IRB25" s="121"/>
      <c r="IRD25" s="121"/>
      <c r="IRF25" s="121"/>
      <c r="IRH25" s="121"/>
      <c r="IRJ25" s="121"/>
      <c r="IRL25" s="121"/>
      <c r="IRN25" s="121"/>
      <c r="IRP25" s="121"/>
      <c r="IRR25" s="121"/>
      <c r="IRT25" s="121"/>
      <c r="IRV25" s="121"/>
      <c r="IRX25" s="121"/>
      <c r="IRZ25" s="121"/>
      <c r="ISB25" s="121"/>
      <c r="ISD25" s="121"/>
      <c r="ISF25" s="121"/>
      <c r="ISH25" s="121"/>
      <c r="ISJ25" s="121"/>
      <c r="ISL25" s="121"/>
      <c r="ISN25" s="121"/>
      <c r="ISP25" s="121"/>
      <c r="ISR25" s="121"/>
      <c r="IST25" s="121"/>
      <c r="ISV25" s="121"/>
      <c r="ISX25" s="121"/>
      <c r="ISZ25" s="121"/>
      <c r="ITB25" s="121"/>
      <c r="ITD25" s="121"/>
      <c r="ITF25" s="121"/>
      <c r="ITH25" s="121"/>
      <c r="ITJ25" s="121"/>
      <c r="ITL25" s="121"/>
      <c r="ITN25" s="121"/>
      <c r="ITP25" s="121"/>
      <c r="ITR25" s="121"/>
      <c r="ITT25" s="121"/>
      <c r="ITV25" s="121"/>
      <c r="ITX25" s="121"/>
      <c r="ITZ25" s="121"/>
      <c r="IUB25" s="121"/>
      <c r="IUD25" s="121"/>
      <c r="IUF25" s="121"/>
      <c r="IUH25" s="121"/>
      <c r="IUJ25" s="121"/>
      <c r="IUL25" s="121"/>
      <c r="IUN25" s="121"/>
      <c r="IUP25" s="121"/>
      <c r="IUR25" s="121"/>
      <c r="IUT25" s="121"/>
      <c r="IUV25" s="121"/>
      <c r="IUX25" s="121"/>
      <c r="IUZ25" s="121"/>
      <c r="IVB25" s="121"/>
      <c r="IVD25" s="121"/>
      <c r="IVF25" s="121"/>
      <c r="IVH25" s="121"/>
      <c r="IVJ25" s="121"/>
      <c r="IVL25" s="121"/>
      <c r="IVN25" s="121"/>
      <c r="IVP25" s="121"/>
      <c r="IVR25" s="121"/>
      <c r="IVT25" s="121"/>
      <c r="IVV25" s="121"/>
      <c r="IVX25" s="121"/>
      <c r="IVZ25" s="121"/>
      <c r="IWB25" s="121"/>
      <c r="IWD25" s="121"/>
      <c r="IWF25" s="121"/>
      <c r="IWH25" s="121"/>
      <c r="IWJ25" s="121"/>
      <c r="IWL25" s="121"/>
      <c r="IWN25" s="121"/>
      <c r="IWP25" s="121"/>
      <c r="IWR25" s="121"/>
      <c r="IWT25" s="121"/>
      <c r="IWV25" s="121"/>
      <c r="IWX25" s="121"/>
      <c r="IWZ25" s="121"/>
      <c r="IXB25" s="121"/>
      <c r="IXD25" s="121"/>
      <c r="IXF25" s="121"/>
      <c r="IXH25" s="121"/>
      <c r="IXJ25" s="121"/>
      <c r="IXL25" s="121"/>
      <c r="IXN25" s="121"/>
      <c r="IXP25" s="121"/>
      <c r="IXR25" s="121"/>
      <c r="IXT25" s="121"/>
      <c r="IXV25" s="121"/>
      <c r="IXX25" s="121"/>
      <c r="IXZ25" s="121"/>
      <c r="IYB25" s="121"/>
      <c r="IYD25" s="121"/>
      <c r="IYF25" s="121"/>
      <c r="IYH25" s="121"/>
      <c r="IYJ25" s="121"/>
      <c r="IYL25" s="121"/>
      <c r="IYN25" s="121"/>
      <c r="IYP25" s="121"/>
      <c r="IYR25" s="121"/>
      <c r="IYT25" s="121"/>
      <c r="IYV25" s="121"/>
      <c r="IYX25" s="121"/>
      <c r="IYZ25" s="121"/>
      <c r="IZB25" s="121"/>
      <c r="IZD25" s="121"/>
      <c r="IZF25" s="121"/>
      <c r="IZH25" s="121"/>
      <c r="IZJ25" s="121"/>
      <c r="IZL25" s="121"/>
      <c r="IZN25" s="121"/>
      <c r="IZP25" s="121"/>
      <c r="IZR25" s="121"/>
      <c r="IZT25" s="121"/>
      <c r="IZV25" s="121"/>
      <c r="IZX25" s="121"/>
      <c r="IZZ25" s="121"/>
      <c r="JAB25" s="121"/>
      <c r="JAD25" s="121"/>
      <c r="JAF25" s="121"/>
      <c r="JAH25" s="121"/>
      <c r="JAJ25" s="121"/>
      <c r="JAL25" s="121"/>
      <c r="JAN25" s="121"/>
      <c r="JAP25" s="121"/>
      <c r="JAR25" s="121"/>
      <c r="JAT25" s="121"/>
      <c r="JAV25" s="121"/>
      <c r="JAX25" s="121"/>
      <c r="JAZ25" s="121"/>
      <c r="JBB25" s="121"/>
      <c r="JBD25" s="121"/>
      <c r="JBF25" s="121"/>
      <c r="JBH25" s="121"/>
      <c r="JBJ25" s="121"/>
      <c r="JBL25" s="121"/>
      <c r="JBN25" s="121"/>
      <c r="JBP25" s="121"/>
      <c r="JBR25" s="121"/>
      <c r="JBT25" s="121"/>
      <c r="JBV25" s="121"/>
      <c r="JBX25" s="121"/>
      <c r="JBZ25" s="121"/>
      <c r="JCB25" s="121"/>
      <c r="JCD25" s="121"/>
      <c r="JCF25" s="121"/>
      <c r="JCH25" s="121"/>
      <c r="JCJ25" s="121"/>
      <c r="JCL25" s="121"/>
      <c r="JCN25" s="121"/>
      <c r="JCP25" s="121"/>
      <c r="JCR25" s="121"/>
      <c r="JCT25" s="121"/>
      <c r="JCV25" s="121"/>
      <c r="JCX25" s="121"/>
      <c r="JCZ25" s="121"/>
      <c r="JDB25" s="121"/>
      <c r="JDD25" s="121"/>
      <c r="JDF25" s="121"/>
      <c r="JDH25" s="121"/>
      <c r="JDJ25" s="121"/>
      <c r="JDL25" s="121"/>
      <c r="JDN25" s="121"/>
      <c r="JDP25" s="121"/>
      <c r="JDR25" s="121"/>
      <c r="JDT25" s="121"/>
      <c r="JDV25" s="121"/>
      <c r="JDX25" s="121"/>
      <c r="JDZ25" s="121"/>
      <c r="JEB25" s="121"/>
      <c r="JED25" s="121"/>
      <c r="JEF25" s="121"/>
      <c r="JEH25" s="121"/>
      <c r="JEJ25" s="121"/>
      <c r="JEL25" s="121"/>
      <c r="JEN25" s="121"/>
      <c r="JEP25" s="121"/>
      <c r="JER25" s="121"/>
      <c r="JET25" s="121"/>
      <c r="JEV25" s="121"/>
      <c r="JEX25" s="121"/>
      <c r="JEZ25" s="121"/>
      <c r="JFB25" s="121"/>
      <c r="JFD25" s="121"/>
      <c r="JFF25" s="121"/>
      <c r="JFH25" s="121"/>
      <c r="JFJ25" s="121"/>
      <c r="JFL25" s="121"/>
      <c r="JFN25" s="121"/>
      <c r="JFP25" s="121"/>
      <c r="JFR25" s="121"/>
      <c r="JFT25" s="121"/>
      <c r="JFV25" s="121"/>
      <c r="JFX25" s="121"/>
      <c r="JFZ25" s="121"/>
      <c r="JGB25" s="121"/>
      <c r="JGD25" s="121"/>
      <c r="JGF25" s="121"/>
      <c r="JGH25" s="121"/>
      <c r="JGJ25" s="121"/>
      <c r="JGL25" s="121"/>
      <c r="JGN25" s="121"/>
      <c r="JGP25" s="121"/>
      <c r="JGR25" s="121"/>
      <c r="JGT25" s="121"/>
      <c r="JGV25" s="121"/>
      <c r="JGX25" s="121"/>
      <c r="JGZ25" s="121"/>
      <c r="JHB25" s="121"/>
      <c r="JHD25" s="121"/>
      <c r="JHF25" s="121"/>
      <c r="JHH25" s="121"/>
      <c r="JHJ25" s="121"/>
      <c r="JHL25" s="121"/>
      <c r="JHN25" s="121"/>
      <c r="JHP25" s="121"/>
      <c r="JHR25" s="121"/>
      <c r="JHT25" s="121"/>
      <c r="JHV25" s="121"/>
      <c r="JHX25" s="121"/>
      <c r="JHZ25" s="121"/>
      <c r="JIB25" s="121"/>
      <c r="JID25" s="121"/>
      <c r="JIF25" s="121"/>
      <c r="JIH25" s="121"/>
      <c r="JIJ25" s="121"/>
      <c r="JIL25" s="121"/>
      <c r="JIN25" s="121"/>
      <c r="JIP25" s="121"/>
      <c r="JIR25" s="121"/>
      <c r="JIT25" s="121"/>
      <c r="JIV25" s="121"/>
      <c r="JIX25" s="121"/>
      <c r="JIZ25" s="121"/>
      <c r="JJB25" s="121"/>
      <c r="JJD25" s="121"/>
      <c r="JJF25" s="121"/>
      <c r="JJH25" s="121"/>
      <c r="JJJ25" s="121"/>
      <c r="JJL25" s="121"/>
      <c r="JJN25" s="121"/>
      <c r="JJP25" s="121"/>
      <c r="JJR25" s="121"/>
      <c r="JJT25" s="121"/>
      <c r="JJV25" s="121"/>
      <c r="JJX25" s="121"/>
      <c r="JJZ25" s="121"/>
      <c r="JKB25" s="121"/>
      <c r="JKD25" s="121"/>
      <c r="JKF25" s="121"/>
      <c r="JKH25" s="121"/>
      <c r="JKJ25" s="121"/>
      <c r="JKL25" s="121"/>
      <c r="JKN25" s="121"/>
      <c r="JKP25" s="121"/>
      <c r="JKR25" s="121"/>
      <c r="JKT25" s="121"/>
      <c r="JKV25" s="121"/>
      <c r="JKX25" s="121"/>
      <c r="JKZ25" s="121"/>
      <c r="JLB25" s="121"/>
      <c r="JLD25" s="121"/>
      <c r="JLF25" s="121"/>
      <c r="JLH25" s="121"/>
      <c r="JLJ25" s="121"/>
      <c r="JLL25" s="121"/>
      <c r="JLN25" s="121"/>
      <c r="JLP25" s="121"/>
      <c r="JLR25" s="121"/>
      <c r="JLT25" s="121"/>
      <c r="JLV25" s="121"/>
      <c r="JLX25" s="121"/>
      <c r="JLZ25" s="121"/>
      <c r="JMB25" s="121"/>
      <c r="JMD25" s="121"/>
      <c r="JMF25" s="121"/>
      <c r="JMH25" s="121"/>
      <c r="JMJ25" s="121"/>
      <c r="JML25" s="121"/>
      <c r="JMN25" s="121"/>
      <c r="JMP25" s="121"/>
      <c r="JMR25" s="121"/>
      <c r="JMT25" s="121"/>
      <c r="JMV25" s="121"/>
      <c r="JMX25" s="121"/>
      <c r="JMZ25" s="121"/>
      <c r="JNB25" s="121"/>
      <c r="JND25" s="121"/>
      <c r="JNF25" s="121"/>
      <c r="JNH25" s="121"/>
      <c r="JNJ25" s="121"/>
      <c r="JNL25" s="121"/>
      <c r="JNN25" s="121"/>
      <c r="JNP25" s="121"/>
      <c r="JNR25" s="121"/>
      <c r="JNT25" s="121"/>
      <c r="JNV25" s="121"/>
      <c r="JNX25" s="121"/>
      <c r="JNZ25" s="121"/>
      <c r="JOB25" s="121"/>
      <c r="JOD25" s="121"/>
      <c r="JOF25" s="121"/>
      <c r="JOH25" s="121"/>
      <c r="JOJ25" s="121"/>
      <c r="JOL25" s="121"/>
      <c r="JON25" s="121"/>
      <c r="JOP25" s="121"/>
      <c r="JOR25" s="121"/>
      <c r="JOT25" s="121"/>
      <c r="JOV25" s="121"/>
      <c r="JOX25" s="121"/>
      <c r="JOZ25" s="121"/>
      <c r="JPB25" s="121"/>
      <c r="JPD25" s="121"/>
      <c r="JPF25" s="121"/>
      <c r="JPH25" s="121"/>
      <c r="JPJ25" s="121"/>
      <c r="JPL25" s="121"/>
      <c r="JPN25" s="121"/>
      <c r="JPP25" s="121"/>
      <c r="JPR25" s="121"/>
      <c r="JPT25" s="121"/>
      <c r="JPV25" s="121"/>
      <c r="JPX25" s="121"/>
      <c r="JPZ25" s="121"/>
      <c r="JQB25" s="121"/>
      <c r="JQD25" s="121"/>
      <c r="JQF25" s="121"/>
      <c r="JQH25" s="121"/>
      <c r="JQJ25" s="121"/>
      <c r="JQL25" s="121"/>
      <c r="JQN25" s="121"/>
      <c r="JQP25" s="121"/>
      <c r="JQR25" s="121"/>
      <c r="JQT25" s="121"/>
      <c r="JQV25" s="121"/>
      <c r="JQX25" s="121"/>
      <c r="JQZ25" s="121"/>
      <c r="JRB25" s="121"/>
      <c r="JRD25" s="121"/>
      <c r="JRF25" s="121"/>
      <c r="JRH25" s="121"/>
      <c r="JRJ25" s="121"/>
      <c r="JRL25" s="121"/>
      <c r="JRN25" s="121"/>
      <c r="JRP25" s="121"/>
      <c r="JRR25" s="121"/>
      <c r="JRT25" s="121"/>
      <c r="JRV25" s="121"/>
      <c r="JRX25" s="121"/>
      <c r="JRZ25" s="121"/>
      <c r="JSB25" s="121"/>
      <c r="JSD25" s="121"/>
      <c r="JSF25" s="121"/>
      <c r="JSH25" s="121"/>
      <c r="JSJ25" s="121"/>
      <c r="JSL25" s="121"/>
      <c r="JSN25" s="121"/>
      <c r="JSP25" s="121"/>
      <c r="JSR25" s="121"/>
      <c r="JST25" s="121"/>
      <c r="JSV25" s="121"/>
      <c r="JSX25" s="121"/>
      <c r="JSZ25" s="121"/>
      <c r="JTB25" s="121"/>
      <c r="JTD25" s="121"/>
      <c r="JTF25" s="121"/>
      <c r="JTH25" s="121"/>
      <c r="JTJ25" s="121"/>
      <c r="JTL25" s="121"/>
      <c r="JTN25" s="121"/>
      <c r="JTP25" s="121"/>
      <c r="JTR25" s="121"/>
      <c r="JTT25" s="121"/>
      <c r="JTV25" s="121"/>
      <c r="JTX25" s="121"/>
      <c r="JTZ25" s="121"/>
      <c r="JUB25" s="121"/>
      <c r="JUD25" s="121"/>
      <c r="JUF25" s="121"/>
      <c r="JUH25" s="121"/>
      <c r="JUJ25" s="121"/>
      <c r="JUL25" s="121"/>
      <c r="JUN25" s="121"/>
      <c r="JUP25" s="121"/>
      <c r="JUR25" s="121"/>
      <c r="JUT25" s="121"/>
      <c r="JUV25" s="121"/>
      <c r="JUX25" s="121"/>
      <c r="JUZ25" s="121"/>
      <c r="JVB25" s="121"/>
      <c r="JVD25" s="121"/>
      <c r="JVF25" s="121"/>
      <c r="JVH25" s="121"/>
      <c r="JVJ25" s="121"/>
      <c r="JVL25" s="121"/>
      <c r="JVN25" s="121"/>
      <c r="JVP25" s="121"/>
      <c r="JVR25" s="121"/>
      <c r="JVT25" s="121"/>
      <c r="JVV25" s="121"/>
      <c r="JVX25" s="121"/>
      <c r="JVZ25" s="121"/>
      <c r="JWB25" s="121"/>
      <c r="JWD25" s="121"/>
      <c r="JWF25" s="121"/>
      <c r="JWH25" s="121"/>
      <c r="JWJ25" s="121"/>
      <c r="JWL25" s="121"/>
      <c r="JWN25" s="121"/>
      <c r="JWP25" s="121"/>
      <c r="JWR25" s="121"/>
      <c r="JWT25" s="121"/>
      <c r="JWV25" s="121"/>
      <c r="JWX25" s="121"/>
      <c r="JWZ25" s="121"/>
      <c r="JXB25" s="121"/>
      <c r="JXD25" s="121"/>
      <c r="JXF25" s="121"/>
      <c r="JXH25" s="121"/>
      <c r="JXJ25" s="121"/>
      <c r="JXL25" s="121"/>
      <c r="JXN25" s="121"/>
      <c r="JXP25" s="121"/>
      <c r="JXR25" s="121"/>
      <c r="JXT25" s="121"/>
      <c r="JXV25" s="121"/>
      <c r="JXX25" s="121"/>
      <c r="JXZ25" s="121"/>
      <c r="JYB25" s="121"/>
      <c r="JYD25" s="121"/>
      <c r="JYF25" s="121"/>
      <c r="JYH25" s="121"/>
      <c r="JYJ25" s="121"/>
      <c r="JYL25" s="121"/>
      <c r="JYN25" s="121"/>
      <c r="JYP25" s="121"/>
      <c r="JYR25" s="121"/>
      <c r="JYT25" s="121"/>
      <c r="JYV25" s="121"/>
      <c r="JYX25" s="121"/>
      <c r="JYZ25" s="121"/>
      <c r="JZB25" s="121"/>
      <c r="JZD25" s="121"/>
      <c r="JZF25" s="121"/>
      <c r="JZH25" s="121"/>
      <c r="JZJ25" s="121"/>
      <c r="JZL25" s="121"/>
      <c r="JZN25" s="121"/>
      <c r="JZP25" s="121"/>
      <c r="JZR25" s="121"/>
      <c r="JZT25" s="121"/>
      <c r="JZV25" s="121"/>
      <c r="JZX25" s="121"/>
      <c r="JZZ25" s="121"/>
      <c r="KAB25" s="121"/>
      <c r="KAD25" s="121"/>
      <c r="KAF25" s="121"/>
      <c r="KAH25" s="121"/>
      <c r="KAJ25" s="121"/>
      <c r="KAL25" s="121"/>
      <c r="KAN25" s="121"/>
      <c r="KAP25" s="121"/>
      <c r="KAR25" s="121"/>
      <c r="KAT25" s="121"/>
      <c r="KAV25" s="121"/>
      <c r="KAX25" s="121"/>
      <c r="KAZ25" s="121"/>
      <c r="KBB25" s="121"/>
      <c r="KBD25" s="121"/>
      <c r="KBF25" s="121"/>
      <c r="KBH25" s="121"/>
      <c r="KBJ25" s="121"/>
      <c r="KBL25" s="121"/>
      <c r="KBN25" s="121"/>
      <c r="KBP25" s="121"/>
      <c r="KBR25" s="121"/>
      <c r="KBT25" s="121"/>
      <c r="KBV25" s="121"/>
      <c r="KBX25" s="121"/>
      <c r="KBZ25" s="121"/>
      <c r="KCB25" s="121"/>
      <c r="KCD25" s="121"/>
      <c r="KCF25" s="121"/>
      <c r="KCH25" s="121"/>
      <c r="KCJ25" s="121"/>
      <c r="KCL25" s="121"/>
      <c r="KCN25" s="121"/>
      <c r="KCP25" s="121"/>
      <c r="KCR25" s="121"/>
      <c r="KCT25" s="121"/>
      <c r="KCV25" s="121"/>
      <c r="KCX25" s="121"/>
      <c r="KCZ25" s="121"/>
      <c r="KDB25" s="121"/>
      <c r="KDD25" s="121"/>
      <c r="KDF25" s="121"/>
      <c r="KDH25" s="121"/>
      <c r="KDJ25" s="121"/>
      <c r="KDL25" s="121"/>
      <c r="KDN25" s="121"/>
      <c r="KDP25" s="121"/>
      <c r="KDR25" s="121"/>
      <c r="KDT25" s="121"/>
      <c r="KDV25" s="121"/>
      <c r="KDX25" s="121"/>
      <c r="KDZ25" s="121"/>
      <c r="KEB25" s="121"/>
      <c r="KED25" s="121"/>
      <c r="KEF25" s="121"/>
      <c r="KEH25" s="121"/>
      <c r="KEJ25" s="121"/>
      <c r="KEL25" s="121"/>
      <c r="KEN25" s="121"/>
      <c r="KEP25" s="121"/>
      <c r="KER25" s="121"/>
      <c r="KET25" s="121"/>
      <c r="KEV25" s="121"/>
      <c r="KEX25" s="121"/>
      <c r="KEZ25" s="121"/>
      <c r="KFB25" s="121"/>
      <c r="KFD25" s="121"/>
      <c r="KFF25" s="121"/>
      <c r="KFH25" s="121"/>
      <c r="KFJ25" s="121"/>
      <c r="KFL25" s="121"/>
      <c r="KFN25" s="121"/>
      <c r="KFP25" s="121"/>
      <c r="KFR25" s="121"/>
      <c r="KFT25" s="121"/>
      <c r="KFV25" s="121"/>
      <c r="KFX25" s="121"/>
      <c r="KFZ25" s="121"/>
      <c r="KGB25" s="121"/>
      <c r="KGD25" s="121"/>
      <c r="KGF25" s="121"/>
      <c r="KGH25" s="121"/>
      <c r="KGJ25" s="121"/>
      <c r="KGL25" s="121"/>
      <c r="KGN25" s="121"/>
      <c r="KGP25" s="121"/>
      <c r="KGR25" s="121"/>
      <c r="KGT25" s="121"/>
      <c r="KGV25" s="121"/>
      <c r="KGX25" s="121"/>
      <c r="KGZ25" s="121"/>
      <c r="KHB25" s="121"/>
      <c r="KHD25" s="121"/>
      <c r="KHF25" s="121"/>
      <c r="KHH25" s="121"/>
      <c r="KHJ25" s="121"/>
      <c r="KHL25" s="121"/>
      <c r="KHN25" s="121"/>
      <c r="KHP25" s="121"/>
      <c r="KHR25" s="121"/>
      <c r="KHT25" s="121"/>
      <c r="KHV25" s="121"/>
      <c r="KHX25" s="121"/>
      <c r="KHZ25" s="121"/>
      <c r="KIB25" s="121"/>
      <c r="KID25" s="121"/>
      <c r="KIF25" s="121"/>
      <c r="KIH25" s="121"/>
      <c r="KIJ25" s="121"/>
      <c r="KIL25" s="121"/>
      <c r="KIN25" s="121"/>
      <c r="KIP25" s="121"/>
      <c r="KIR25" s="121"/>
      <c r="KIT25" s="121"/>
      <c r="KIV25" s="121"/>
      <c r="KIX25" s="121"/>
      <c r="KIZ25" s="121"/>
      <c r="KJB25" s="121"/>
      <c r="KJD25" s="121"/>
      <c r="KJF25" s="121"/>
      <c r="KJH25" s="121"/>
      <c r="KJJ25" s="121"/>
      <c r="KJL25" s="121"/>
      <c r="KJN25" s="121"/>
      <c r="KJP25" s="121"/>
      <c r="KJR25" s="121"/>
      <c r="KJT25" s="121"/>
      <c r="KJV25" s="121"/>
      <c r="KJX25" s="121"/>
      <c r="KJZ25" s="121"/>
      <c r="KKB25" s="121"/>
      <c r="KKD25" s="121"/>
      <c r="KKF25" s="121"/>
      <c r="KKH25" s="121"/>
      <c r="KKJ25" s="121"/>
      <c r="KKL25" s="121"/>
      <c r="KKN25" s="121"/>
      <c r="KKP25" s="121"/>
      <c r="KKR25" s="121"/>
      <c r="KKT25" s="121"/>
      <c r="KKV25" s="121"/>
      <c r="KKX25" s="121"/>
      <c r="KKZ25" s="121"/>
      <c r="KLB25" s="121"/>
      <c r="KLD25" s="121"/>
      <c r="KLF25" s="121"/>
      <c r="KLH25" s="121"/>
      <c r="KLJ25" s="121"/>
      <c r="KLL25" s="121"/>
      <c r="KLN25" s="121"/>
      <c r="KLP25" s="121"/>
      <c r="KLR25" s="121"/>
      <c r="KLT25" s="121"/>
      <c r="KLV25" s="121"/>
      <c r="KLX25" s="121"/>
      <c r="KLZ25" s="121"/>
      <c r="KMB25" s="121"/>
      <c r="KMD25" s="121"/>
      <c r="KMF25" s="121"/>
      <c r="KMH25" s="121"/>
      <c r="KMJ25" s="121"/>
      <c r="KML25" s="121"/>
      <c r="KMN25" s="121"/>
      <c r="KMP25" s="121"/>
      <c r="KMR25" s="121"/>
      <c r="KMT25" s="121"/>
      <c r="KMV25" s="121"/>
      <c r="KMX25" s="121"/>
      <c r="KMZ25" s="121"/>
      <c r="KNB25" s="121"/>
      <c r="KND25" s="121"/>
      <c r="KNF25" s="121"/>
      <c r="KNH25" s="121"/>
      <c r="KNJ25" s="121"/>
      <c r="KNL25" s="121"/>
      <c r="KNN25" s="121"/>
      <c r="KNP25" s="121"/>
      <c r="KNR25" s="121"/>
      <c r="KNT25" s="121"/>
      <c r="KNV25" s="121"/>
      <c r="KNX25" s="121"/>
      <c r="KNZ25" s="121"/>
      <c r="KOB25" s="121"/>
      <c r="KOD25" s="121"/>
      <c r="KOF25" s="121"/>
      <c r="KOH25" s="121"/>
      <c r="KOJ25" s="121"/>
      <c r="KOL25" s="121"/>
      <c r="KON25" s="121"/>
      <c r="KOP25" s="121"/>
      <c r="KOR25" s="121"/>
      <c r="KOT25" s="121"/>
      <c r="KOV25" s="121"/>
      <c r="KOX25" s="121"/>
      <c r="KOZ25" s="121"/>
      <c r="KPB25" s="121"/>
      <c r="KPD25" s="121"/>
      <c r="KPF25" s="121"/>
      <c r="KPH25" s="121"/>
      <c r="KPJ25" s="121"/>
      <c r="KPL25" s="121"/>
      <c r="KPN25" s="121"/>
      <c r="KPP25" s="121"/>
      <c r="KPR25" s="121"/>
      <c r="KPT25" s="121"/>
      <c r="KPV25" s="121"/>
      <c r="KPX25" s="121"/>
      <c r="KPZ25" s="121"/>
      <c r="KQB25" s="121"/>
      <c r="KQD25" s="121"/>
      <c r="KQF25" s="121"/>
      <c r="KQH25" s="121"/>
      <c r="KQJ25" s="121"/>
      <c r="KQL25" s="121"/>
      <c r="KQN25" s="121"/>
      <c r="KQP25" s="121"/>
      <c r="KQR25" s="121"/>
      <c r="KQT25" s="121"/>
      <c r="KQV25" s="121"/>
      <c r="KQX25" s="121"/>
      <c r="KQZ25" s="121"/>
      <c r="KRB25" s="121"/>
      <c r="KRD25" s="121"/>
      <c r="KRF25" s="121"/>
      <c r="KRH25" s="121"/>
      <c r="KRJ25" s="121"/>
      <c r="KRL25" s="121"/>
      <c r="KRN25" s="121"/>
      <c r="KRP25" s="121"/>
      <c r="KRR25" s="121"/>
      <c r="KRT25" s="121"/>
      <c r="KRV25" s="121"/>
      <c r="KRX25" s="121"/>
      <c r="KRZ25" s="121"/>
      <c r="KSB25" s="121"/>
      <c r="KSD25" s="121"/>
      <c r="KSF25" s="121"/>
      <c r="KSH25" s="121"/>
      <c r="KSJ25" s="121"/>
      <c r="KSL25" s="121"/>
      <c r="KSN25" s="121"/>
      <c r="KSP25" s="121"/>
      <c r="KSR25" s="121"/>
      <c r="KST25" s="121"/>
      <c r="KSV25" s="121"/>
      <c r="KSX25" s="121"/>
      <c r="KSZ25" s="121"/>
      <c r="KTB25" s="121"/>
      <c r="KTD25" s="121"/>
      <c r="KTF25" s="121"/>
      <c r="KTH25" s="121"/>
      <c r="KTJ25" s="121"/>
      <c r="KTL25" s="121"/>
      <c r="KTN25" s="121"/>
      <c r="KTP25" s="121"/>
      <c r="KTR25" s="121"/>
      <c r="KTT25" s="121"/>
      <c r="KTV25" s="121"/>
      <c r="KTX25" s="121"/>
      <c r="KTZ25" s="121"/>
      <c r="KUB25" s="121"/>
      <c r="KUD25" s="121"/>
      <c r="KUF25" s="121"/>
      <c r="KUH25" s="121"/>
      <c r="KUJ25" s="121"/>
      <c r="KUL25" s="121"/>
      <c r="KUN25" s="121"/>
      <c r="KUP25" s="121"/>
      <c r="KUR25" s="121"/>
      <c r="KUT25" s="121"/>
      <c r="KUV25" s="121"/>
      <c r="KUX25" s="121"/>
      <c r="KUZ25" s="121"/>
      <c r="KVB25" s="121"/>
      <c r="KVD25" s="121"/>
      <c r="KVF25" s="121"/>
      <c r="KVH25" s="121"/>
      <c r="KVJ25" s="121"/>
      <c r="KVL25" s="121"/>
      <c r="KVN25" s="121"/>
      <c r="KVP25" s="121"/>
      <c r="KVR25" s="121"/>
      <c r="KVT25" s="121"/>
      <c r="KVV25" s="121"/>
      <c r="KVX25" s="121"/>
      <c r="KVZ25" s="121"/>
      <c r="KWB25" s="121"/>
      <c r="KWD25" s="121"/>
      <c r="KWF25" s="121"/>
      <c r="KWH25" s="121"/>
      <c r="KWJ25" s="121"/>
      <c r="KWL25" s="121"/>
      <c r="KWN25" s="121"/>
      <c r="KWP25" s="121"/>
      <c r="KWR25" s="121"/>
      <c r="KWT25" s="121"/>
      <c r="KWV25" s="121"/>
      <c r="KWX25" s="121"/>
      <c r="KWZ25" s="121"/>
      <c r="KXB25" s="121"/>
      <c r="KXD25" s="121"/>
      <c r="KXF25" s="121"/>
      <c r="KXH25" s="121"/>
      <c r="KXJ25" s="121"/>
      <c r="KXL25" s="121"/>
      <c r="KXN25" s="121"/>
      <c r="KXP25" s="121"/>
      <c r="KXR25" s="121"/>
      <c r="KXT25" s="121"/>
      <c r="KXV25" s="121"/>
      <c r="KXX25" s="121"/>
      <c r="KXZ25" s="121"/>
      <c r="KYB25" s="121"/>
      <c r="KYD25" s="121"/>
      <c r="KYF25" s="121"/>
      <c r="KYH25" s="121"/>
      <c r="KYJ25" s="121"/>
      <c r="KYL25" s="121"/>
      <c r="KYN25" s="121"/>
      <c r="KYP25" s="121"/>
      <c r="KYR25" s="121"/>
      <c r="KYT25" s="121"/>
      <c r="KYV25" s="121"/>
      <c r="KYX25" s="121"/>
      <c r="KYZ25" s="121"/>
      <c r="KZB25" s="121"/>
      <c r="KZD25" s="121"/>
      <c r="KZF25" s="121"/>
      <c r="KZH25" s="121"/>
      <c r="KZJ25" s="121"/>
      <c r="KZL25" s="121"/>
      <c r="KZN25" s="121"/>
      <c r="KZP25" s="121"/>
      <c r="KZR25" s="121"/>
      <c r="KZT25" s="121"/>
      <c r="KZV25" s="121"/>
      <c r="KZX25" s="121"/>
      <c r="KZZ25" s="121"/>
      <c r="LAB25" s="121"/>
      <c r="LAD25" s="121"/>
      <c r="LAF25" s="121"/>
      <c r="LAH25" s="121"/>
      <c r="LAJ25" s="121"/>
      <c r="LAL25" s="121"/>
      <c r="LAN25" s="121"/>
      <c r="LAP25" s="121"/>
      <c r="LAR25" s="121"/>
      <c r="LAT25" s="121"/>
      <c r="LAV25" s="121"/>
      <c r="LAX25" s="121"/>
      <c r="LAZ25" s="121"/>
      <c r="LBB25" s="121"/>
      <c r="LBD25" s="121"/>
      <c r="LBF25" s="121"/>
      <c r="LBH25" s="121"/>
      <c r="LBJ25" s="121"/>
      <c r="LBL25" s="121"/>
      <c r="LBN25" s="121"/>
      <c r="LBP25" s="121"/>
      <c r="LBR25" s="121"/>
      <c r="LBT25" s="121"/>
      <c r="LBV25" s="121"/>
      <c r="LBX25" s="121"/>
      <c r="LBZ25" s="121"/>
      <c r="LCB25" s="121"/>
      <c r="LCD25" s="121"/>
      <c r="LCF25" s="121"/>
      <c r="LCH25" s="121"/>
      <c r="LCJ25" s="121"/>
      <c r="LCL25" s="121"/>
      <c r="LCN25" s="121"/>
      <c r="LCP25" s="121"/>
      <c r="LCR25" s="121"/>
      <c r="LCT25" s="121"/>
      <c r="LCV25" s="121"/>
      <c r="LCX25" s="121"/>
      <c r="LCZ25" s="121"/>
      <c r="LDB25" s="121"/>
      <c r="LDD25" s="121"/>
      <c r="LDF25" s="121"/>
      <c r="LDH25" s="121"/>
      <c r="LDJ25" s="121"/>
      <c r="LDL25" s="121"/>
      <c r="LDN25" s="121"/>
      <c r="LDP25" s="121"/>
      <c r="LDR25" s="121"/>
      <c r="LDT25" s="121"/>
      <c r="LDV25" s="121"/>
      <c r="LDX25" s="121"/>
      <c r="LDZ25" s="121"/>
      <c r="LEB25" s="121"/>
      <c r="LED25" s="121"/>
      <c r="LEF25" s="121"/>
      <c r="LEH25" s="121"/>
      <c r="LEJ25" s="121"/>
      <c r="LEL25" s="121"/>
      <c r="LEN25" s="121"/>
      <c r="LEP25" s="121"/>
      <c r="LER25" s="121"/>
      <c r="LET25" s="121"/>
      <c r="LEV25" s="121"/>
      <c r="LEX25" s="121"/>
      <c r="LEZ25" s="121"/>
      <c r="LFB25" s="121"/>
      <c r="LFD25" s="121"/>
      <c r="LFF25" s="121"/>
      <c r="LFH25" s="121"/>
      <c r="LFJ25" s="121"/>
      <c r="LFL25" s="121"/>
      <c r="LFN25" s="121"/>
      <c r="LFP25" s="121"/>
      <c r="LFR25" s="121"/>
      <c r="LFT25" s="121"/>
      <c r="LFV25" s="121"/>
      <c r="LFX25" s="121"/>
      <c r="LFZ25" s="121"/>
      <c r="LGB25" s="121"/>
      <c r="LGD25" s="121"/>
      <c r="LGF25" s="121"/>
      <c r="LGH25" s="121"/>
      <c r="LGJ25" s="121"/>
      <c r="LGL25" s="121"/>
      <c r="LGN25" s="121"/>
      <c r="LGP25" s="121"/>
      <c r="LGR25" s="121"/>
      <c r="LGT25" s="121"/>
      <c r="LGV25" s="121"/>
      <c r="LGX25" s="121"/>
      <c r="LGZ25" s="121"/>
      <c r="LHB25" s="121"/>
      <c r="LHD25" s="121"/>
      <c r="LHF25" s="121"/>
      <c r="LHH25" s="121"/>
      <c r="LHJ25" s="121"/>
      <c r="LHL25" s="121"/>
      <c r="LHN25" s="121"/>
      <c r="LHP25" s="121"/>
      <c r="LHR25" s="121"/>
      <c r="LHT25" s="121"/>
      <c r="LHV25" s="121"/>
      <c r="LHX25" s="121"/>
      <c r="LHZ25" s="121"/>
      <c r="LIB25" s="121"/>
      <c r="LID25" s="121"/>
      <c r="LIF25" s="121"/>
      <c r="LIH25" s="121"/>
      <c r="LIJ25" s="121"/>
      <c r="LIL25" s="121"/>
      <c r="LIN25" s="121"/>
      <c r="LIP25" s="121"/>
      <c r="LIR25" s="121"/>
      <c r="LIT25" s="121"/>
      <c r="LIV25" s="121"/>
      <c r="LIX25" s="121"/>
      <c r="LIZ25" s="121"/>
      <c r="LJB25" s="121"/>
      <c r="LJD25" s="121"/>
      <c r="LJF25" s="121"/>
      <c r="LJH25" s="121"/>
      <c r="LJJ25" s="121"/>
      <c r="LJL25" s="121"/>
      <c r="LJN25" s="121"/>
      <c r="LJP25" s="121"/>
      <c r="LJR25" s="121"/>
      <c r="LJT25" s="121"/>
      <c r="LJV25" s="121"/>
      <c r="LJX25" s="121"/>
      <c r="LJZ25" s="121"/>
      <c r="LKB25" s="121"/>
      <c r="LKD25" s="121"/>
      <c r="LKF25" s="121"/>
      <c r="LKH25" s="121"/>
      <c r="LKJ25" s="121"/>
      <c r="LKL25" s="121"/>
      <c r="LKN25" s="121"/>
      <c r="LKP25" s="121"/>
      <c r="LKR25" s="121"/>
      <c r="LKT25" s="121"/>
      <c r="LKV25" s="121"/>
      <c r="LKX25" s="121"/>
      <c r="LKZ25" s="121"/>
      <c r="LLB25" s="121"/>
      <c r="LLD25" s="121"/>
      <c r="LLF25" s="121"/>
      <c r="LLH25" s="121"/>
      <c r="LLJ25" s="121"/>
      <c r="LLL25" s="121"/>
      <c r="LLN25" s="121"/>
      <c r="LLP25" s="121"/>
      <c r="LLR25" s="121"/>
      <c r="LLT25" s="121"/>
      <c r="LLV25" s="121"/>
      <c r="LLX25" s="121"/>
      <c r="LLZ25" s="121"/>
      <c r="LMB25" s="121"/>
      <c r="LMD25" s="121"/>
      <c r="LMF25" s="121"/>
      <c r="LMH25" s="121"/>
      <c r="LMJ25" s="121"/>
      <c r="LML25" s="121"/>
      <c r="LMN25" s="121"/>
      <c r="LMP25" s="121"/>
      <c r="LMR25" s="121"/>
      <c r="LMT25" s="121"/>
      <c r="LMV25" s="121"/>
      <c r="LMX25" s="121"/>
      <c r="LMZ25" s="121"/>
      <c r="LNB25" s="121"/>
      <c r="LND25" s="121"/>
      <c r="LNF25" s="121"/>
      <c r="LNH25" s="121"/>
      <c r="LNJ25" s="121"/>
      <c r="LNL25" s="121"/>
      <c r="LNN25" s="121"/>
      <c r="LNP25" s="121"/>
      <c r="LNR25" s="121"/>
      <c r="LNT25" s="121"/>
      <c r="LNV25" s="121"/>
      <c r="LNX25" s="121"/>
      <c r="LNZ25" s="121"/>
      <c r="LOB25" s="121"/>
      <c r="LOD25" s="121"/>
      <c r="LOF25" s="121"/>
      <c r="LOH25" s="121"/>
      <c r="LOJ25" s="121"/>
      <c r="LOL25" s="121"/>
      <c r="LON25" s="121"/>
      <c r="LOP25" s="121"/>
      <c r="LOR25" s="121"/>
      <c r="LOT25" s="121"/>
      <c r="LOV25" s="121"/>
      <c r="LOX25" s="121"/>
      <c r="LOZ25" s="121"/>
      <c r="LPB25" s="121"/>
      <c r="LPD25" s="121"/>
      <c r="LPF25" s="121"/>
      <c r="LPH25" s="121"/>
      <c r="LPJ25" s="121"/>
      <c r="LPL25" s="121"/>
      <c r="LPN25" s="121"/>
      <c r="LPP25" s="121"/>
      <c r="LPR25" s="121"/>
      <c r="LPT25" s="121"/>
      <c r="LPV25" s="121"/>
      <c r="LPX25" s="121"/>
      <c r="LPZ25" s="121"/>
      <c r="LQB25" s="121"/>
      <c r="LQD25" s="121"/>
      <c r="LQF25" s="121"/>
      <c r="LQH25" s="121"/>
      <c r="LQJ25" s="121"/>
      <c r="LQL25" s="121"/>
      <c r="LQN25" s="121"/>
      <c r="LQP25" s="121"/>
      <c r="LQR25" s="121"/>
      <c r="LQT25" s="121"/>
      <c r="LQV25" s="121"/>
      <c r="LQX25" s="121"/>
      <c r="LQZ25" s="121"/>
      <c r="LRB25" s="121"/>
      <c r="LRD25" s="121"/>
      <c r="LRF25" s="121"/>
      <c r="LRH25" s="121"/>
      <c r="LRJ25" s="121"/>
      <c r="LRL25" s="121"/>
      <c r="LRN25" s="121"/>
      <c r="LRP25" s="121"/>
      <c r="LRR25" s="121"/>
      <c r="LRT25" s="121"/>
      <c r="LRV25" s="121"/>
      <c r="LRX25" s="121"/>
      <c r="LRZ25" s="121"/>
      <c r="LSB25" s="121"/>
      <c r="LSD25" s="121"/>
      <c r="LSF25" s="121"/>
      <c r="LSH25" s="121"/>
      <c r="LSJ25" s="121"/>
      <c r="LSL25" s="121"/>
      <c r="LSN25" s="121"/>
      <c r="LSP25" s="121"/>
      <c r="LSR25" s="121"/>
      <c r="LST25" s="121"/>
      <c r="LSV25" s="121"/>
      <c r="LSX25" s="121"/>
      <c r="LSZ25" s="121"/>
      <c r="LTB25" s="121"/>
      <c r="LTD25" s="121"/>
      <c r="LTF25" s="121"/>
      <c r="LTH25" s="121"/>
      <c r="LTJ25" s="121"/>
      <c r="LTL25" s="121"/>
      <c r="LTN25" s="121"/>
      <c r="LTP25" s="121"/>
      <c r="LTR25" s="121"/>
      <c r="LTT25" s="121"/>
      <c r="LTV25" s="121"/>
      <c r="LTX25" s="121"/>
      <c r="LTZ25" s="121"/>
      <c r="LUB25" s="121"/>
      <c r="LUD25" s="121"/>
      <c r="LUF25" s="121"/>
      <c r="LUH25" s="121"/>
      <c r="LUJ25" s="121"/>
      <c r="LUL25" s="121"/>
      <c r="LUN25" s="121"/>
      <c r="LUP25" s="121"/>
      <c r="LUR25" s="121"/>
      <c r="LUT25" s="121"/>
      <c r="LUV25" s="121"/>
      <c r="LUX25" s="121"/>
      <c r="LUZ25" s="121"/>
      <c r="LVB25" s="121"/>
      <c r="LVD25" s="121"/>
      <c r="LVF25" s="121"/>
      <c r="LVH25" s="121"/>
      <c r="LVJ25" s="121"/>
      <c r="LVL25" s="121"/>
      <c r="LVN25" s="121"/>
      <c r="LVP25" s="121"/>
      <c r="LVR25" s="121"/>
      <c r="LVT25" s="121"/>
      <c r="LVV25" s="121"/>
      <c r="LVX25" s="121"/>
      <c r="LVZ25" s="121"/>
      <c r="LWB25" s="121"/>
      <c r="LWD25" s="121"/>
      <c r="LWF25" s="121"/>
      <c r="LWH25" s="121"/>
      <c r="LWJ25" s="121"/>
      <c r="LWL25" s="121"/>
      <c r="LWN25" s="121"/>
      <c r="LWP25" s="121"/>
      <c r="LWR25" s="121"/>
      <c r="LWT25" s="121"/>
      <c r="LWV25" s="121"/>
      <c r="LWX25" s="121"/>
      <c r="LWZ25" s="121"/>
      <c r="LXB25" s="121"/>
      <c r="LXD25" s="121"/>
      <c r="LXF25" s="121"/>
      <c r="LXH25" s="121"/>
      <c r="LXJ25" s="121"/>
      <c r="LXL25" s="121"/>
      <c r="LXN25" s="121"/>
      <c r="LXP25" s="121"/>
      <c r="LXR25" s="121"/>
      <c r="LXT25" s="121"/>
      <c r="LXV25" s="121"/>
      <c r="LXX25" s="121"/>
      <c r="LXZ25" s="121"/>
      <c r="LYB25" s="121"/>
      <c r="LYD25" s="121"/>
      <c r="LYF25" s="121"/>
      <c r="LYH25" s="121"/>
      <c r="LYJ25" s="121"/>
      <c r="LYL25" s="121"/>
      <c r="LYN25" s="121"/>
      <c r="LYP25" s="121"/>
      <c r="LYR25" s="121"/>
      <c r="LYT25" s="121"/>
      <c r="LYV25" s="121"/>
      <c r="LYX25" s="121"/>
      <c r="LYZ25" s="121"/>
      <c r="LZB25" s="121"/>
      <c r="LZD25" s="121"/>
      <c r="LZF25" s="121"/>
      <c r="LZH25" s="121"/>
      <c r="LZJ25" s="121"/>
      <c r="LZL25" s="121"/>
      <c r="LZN25" s="121"/>
      <c r="LZP25" s="121"/>
      <c r="LZR25" s="121"/>
      <c r="LZT25" s="121"/>
      <c r="LZV25" s="121"/>
      <c r="LZX25" s="121"/>
      <c r="LZZ25" s="121"/>
      <c r="MAB25" s="121"/>
      <c r="MAD25" s="121"/>
      <c r="MAF25" s="121"/>
      <c r="MAH25" s="121"/>
      <c r="MAJ25" s="121"/>
      <c r="MAL25" s="121"/>
      <c r="MAN25" s="121"/>
      <c r="MAP25" s="121"/>
      <c r="MAR25" s="121"/>
      <c r="MAT25" s="121"/>
      <c r="MAV25" s="121"/>
      <c r="MAX25" s="121"/>
      <c r="MAZ25" s="121"/>
      <c r="MBB25" s="121"/>
      <c r="MBD25" s="121"/>
      <c r="MBF25" s="121"/>
      <c r="MBH25" s="121"/>
      <c r="MBJ25" s="121"/>
      <c r="MBL25" s="121"/>
      <c r="MBN25" s="121"/>
      <c r="MBP25" s="121"/>
      <c r="MBR25" s="121"/>
      <c r="MBT25" s="121"/>
      <c r="MBV25" s="121"/>
      <c r="MBX25" s="121"/>
      <c r="MBZ25" s="121"/>
      <c r="MCB25" s="121"/>
      <c r="MCD25" s="121"/>
      <c r="MCF25" s="121"/>
      <c r="MCH25" s="121"/>
      <c r="MCJ25" s="121"/>
      <c r="MCL25" s="121"/>
      <c r="MCN25" s="121"/>
      <c r="MCP25" s="121"/>
      <c r="MCR25" s="121"/>
      <c r="MCT25" s="121"/>
      <c r="MCV25" s="121"/>
      <c r="MCX25" s="121"/>
      <c r="MCZ25" s="121"/>
      <c r="MDB25" s="121"/>
      <c r="MDD25" s="121"/>
      <c r="MDF25" s="121"/>
      <c r="MDH25" s="121"/>
      <c r="MDJ25" s="121"/>
      <c r="MDL25" s="121"/>
      <c r="MDN25" s="121"/>
      <c r="MDP25" s="121"/>
      <c r="MDR25" s="121"/>
      <c r="MDT25" s="121"/>
      <c r="MDV25" s="121"/>
      <c r="MDX25" s="121"/>
      <c r="MDZ25" s="121"/>
      <c r="MEB25" s="121"/>
      <c r="MED25" s="121"/>
      <c r="MEF25" s="121"/>
      <c r="MEH25" s="121"/>
      <c r="MEJ25" s="121"/>
      <c r="MEL25" s="121"/>
      <c r="MEN25" s="121"/>
      <c r="MEP25" s="121"/>
      <c r="MER25" s="121"/>
      <c r="MET25" s="121"/>
      <c r="MEV25" s="121"/>
      <c r="MEX25" s="121"/>
      <c r="MEZ25" s="121"/>
      <c r="MFB25" s="121"/>
      <c r="MFD25" s="121"/>
      <c r="MFF25" s="121"/>
      <c r="MFH25" s="121"/>
      <c r="MFJ25" s="121"/>
      <c r="MFL25" s="121"/>
      <c r="MFN25" s="121"/>
      <c r="MFP25" s="121"/>
      <c r="MFR25" s="121"/>
      <c r="MFT25" s="121"/>
      <c r="MFV25" s="121"/>
      <c r="MFX25" s="121"/>
      <c r="MFZ25" s="121"/>
      <c r="MGB25" s="121"/>
      <c r="MGD25" s="121"/>
      <c r="MGF25" s="121"/>
      <c r="MGH25" s="121"/>
      <c r="MGJ25" s="121"/>
      <c r="MGL25" s="121"/>
      <c r="MGN25" s="121"/>
      <c r="MGP25" s="121"/>
      <c r="MGR25" s="121"/>
      <c r="MGT25" s="121"/>
      <c r="MGV25" s="121"/>
      <c r="MGX25" s="121"/>
      <c r="MGZ25" s="121"/>
      <c r="MHB25" s="121"/>
      <c r="MHD25" s="121"/>
      <c r="MHF25" s="121"/>
      <c r="MHH25" s="121"/>
      <c r="MHJ25" s="121"/>
      <c r="MHL25" s="121"/>
      <c r="MHN25" s="121"/>
      <c r="MHP25" s="121"/>
      <c r="MHR25" s="121"/>
      <c r="MHT25" s="121"/>
      <c r="MHV25" s="121"/>
      <c r="MHX25" s="121"/>
      <c r="MHZ25" s="121"/>
      <c r="MIB25" s="121"/>
      <c r="MID25" s="121"/>
      <c r="MIF25" s="121"/>
      <c r="MIH25" s="121"/>
      <c r="MIJ25" s="121"/>
      <c r="MIL25" s="121"/>
      <c r="MIN25" s="121"/>
      <c r="MIP25" s="121"/>
      <c r="MIR25" s="121"/>
      <c r="MIT25" s="121"/>
      <c r="MIV25" s="121"/>
      <c r="MIX25" s="121"/>
      <c r="MIZ25" s="121"/>
      <c r="MJB25" s="121"/>
      <c r="MJD25" s="121"/>
      <c r="MJF25" s="121"/>
      <c r="MJH25" s="121"/>
      <c r="MJJ25" s="121"/>
      <c r="MJL25" s="121"/>
      <c r="MJN25" s="121"/>
      <c r="MJP25" s="121"/>
      <c r="MJR25" s="121"/>
      <c r="MJT25" s="121"/>
      <c r="MJV25" s="121"/>
      <c r="MJX25" s="121"/>
      <c r="MJZ25" s="121"/>
      <c r="MKB25" s="121"/>
      <c r="MKD25" s="121"/>
      <c r="MKF25" s="121"/>
      <c r="MKH25" s="121"/>
      <c r="MKJ25" s="121"/>
      <c r="MKL25" s="121"/>
      <c r="MKN25" s="121"/>
      <c r="MKP25" s="121"/>
      <c r="MKR25" s="121"/>
      <c r="MKT25" s="121"/>
      <c r="MKV25" s="121"/>
      <c r="MKX25" s="121"/>
      <c r="MKZ25" s="121"/>
      <c r="MLB25" s="121"/>
      <c r="MLD25" s="121"/>
      <c r="MLF25" s="121"/>
      <c r="MLH25" s="121"/>
      <c r="MLJ25" s="121"/>
      <c r="MLL25" s="121"/>
      <c r="MLN25" s="121"/>
      <c r="MLP25" s="121"/>
      <c r="MLR25" s="121"/>
      <c r="MLT25" s="121"/>
      <c r="MLV25" s="121"/>
      <c r="MLX25" s="121"/>
      <c r="MLZ25" s="121"/>
      <c r="MMB25" s="121"/>
      <c r="MMD25" s="121"/>
      <c r="MMF25" s="121"/>
      <c r="MMH25" s="121"/>
      <c r="MMJ25" s="121"/>
      <c r="MML25" s="121"/>
      <c r="MMN25" s="121"/>
      <c r="MMP25" s="121"/>
      <c r="MMR25" s="121"/>
      <c r="MMT25" s="121"/>
      <c r="MMV25" s="121"/>
      <c r="MMX25" s="121"/>
      <c r="MMZ25" s="121"/>
      <c r="MNB25" s="121"/>
      <c r="MND25" s="121"/>
      <c r="MNF25" s="121"/>
      <c r="MNH25" s="121"/>
      <c r="MNJ25" s="121"/>
      <c r="MNL25" s="121"/>
      <c r="MNN25" s="121"/>
      <c r="MNP25" s="121"/>
      <c r="MNR25" s="121"/>
      <c r="MNT25" s="121"/>
      <c r="MNV25" s="121"/>
      <c r="MNX25" s="121"/>
      <c r="MNZ25" s="121"/>
      <c r="MOB25" s="121"/>
      <c r="MOD25" s="121"/>
      <c r="MOF25" s="121"/>
      <c r="MOH25" s="121"/>
      <c r="MOJ25" s="121"/>
      <c r="MOL25" s="121"/>
      <c r="MON25" s="121"/>
      <c r="MOP25" s="121"/>
      <c r="MOR25" s="121"/>
      <c r="MOT25" s="121"/>
      <c r="MOV25" s="121"/>
      <c r="MOX25" s="121"/>
      <c r="MOZ25" s="121"/>
      <c r="MPB25" s="121"/>
      <c r="MPD25" s="121"/>
      <c r="MPF25" s="121"/>
      <c r="MPH25" s="121"/>
      <c r="MPJ25" s="121"/>
      <c r="MPL25" s="121"/>
      <c r="MPN25" s="121"/>
      <c r="MPP25" s="121"/>
      <c r="MPR25" s="121"/>
      <c r="MPT25" s="121"/>
      <c r="MPV25" s="121"/>
      <c r="MPX25" s="121"/>
      <c r="MPZ25" s="121"/>
      <c r="MQB25" s="121"/>
      <c r="MQD25" s="121"/>
      <c r="MQF25" s="121"/>
      <c r="MQH25" s="121"/>
      <c r="MQJ25" s="121"/>
      <c r="MQL25" s="121"/>
      <c r="MQN25" s="121"/>
      <c r="MQP25" s="121"/>
      <c r="MQR25" s="121"/>
      <c r="MQT25" s="121"/>
      <c r="MQV25" s="121"/>
      <c r="MQX25" s="121"/>
      <c r="MQZ25" s="121"/>
      <c r="MRB25" s="121"/>
      <c r="MRD25" s="121"/>
      <c r="MRF25" s="121"/>
      <c r="MRH25" s="121"/>
      <c r="MRJ25" s="121"/>
      <c r="MRL25" s="121"/>
      <c r="MRN25" s="121"/>
      <c r="MRP25" s="121"/>
      <c r="MRR25" s="121"/>
      <c r="MRT25" s="121"/>
      <c r="MRV25" s="121"/>
      <c r="MRX25" s="121"/>
      <c r="MRZ25" s="121"/>
      <c r="MSB25" s="121"/>
      <c r="MSD25" s="121"/>
      <c r="MSF25" s="121"/>
      <c r="MSH25" s="121"/>
      <c r="MSJ25" s="121"/>
      <c r="MSL25" s="121"/>
      <c r="MSN25" s="121"/>
      <c r="MSP25" s="121"/>
      <c r="MSR25" s="121"/>
      <c r="MST25" s="121"/>
      <c r="MSV25" s="121"/>
      <c r="MSX25" s="121"/>
      <c r="MSZ25" s="121"/>
      <c r="MTB25" s="121"/>
      <c r="MTD25" s="121"/>
      <c r="MTF25" s="121"/>
      <c r="MTH25" s="121"/>
      <c r="MTJ25" s="121"/>
      <c r="MTL25" s="121"/>
      <c r="MTN25" s="121"/>
      <c r="MTP25" s="121"/>
      <c r="MTR25" s="121"/>
      <c r="MTT25" s="121"/>
      <c r="MTV25" s="121"/>
      <c r="MTX25" s="121"/>
      <c r="MTZ25" s="121"/>
      <c r="MUB25" s="121"/>
      <c r="MUD25" s="121"/>
      <c r="MUF25" s="121"/>
      <c r="MUH25" s="121"/>
      <c r="MUJ25" s="121"/>
      <c r="MUL25" s="121"/>
      <c r="MUN25" s="121"/>
      <c r="MUP25" s="121"/>
      <c r="MUR25" s="121"/>
      <c r="MUT25" s="121"/>
      <c r="MUV25" s="121"/>
      <c r="MUX25" s="121"/>
      <c r="MUZ25" s="121"/>
      <c r="MVB25" s="121"/>
      <c r="MVD25" s="121"/>
      <c r="MVF25" s="121"/>
      <c r="MVH25" s="121"/>
      <c r="MVJ25" s="121"/>
      <c r="MVL25" s="121"/>
      <c r="MVN25" s="121"/>
      <c r="MVP25" s="121"/>
      <c r="MVR25" s="121"/>
      <c r="MVT25" s="121"/>
      <c r="MVV25" s="121"/>
      <c r="MVX25" s="121"/>
      <c r="MVZ25" s="121"/>
      <c r="MWB25" s="121"/>
      <c r="MWD25" s="121"/>
      <c r="MWF25" s="121"/>
      <c r="MWH25" s="121"/>
      <c r="MWJ25" s="121"/>
      <c r="MWL25" s="121"/>
      <c r="MWN25" s="121"/>
      <c r="MWP25" s="121"/>
      <c r="MWR25" s="121"/>
      <c r="MWT25" s="121"/>
      <c r="MWV25" s="121"/>
      <c r="MWX25" s="121"/>
      <c r="MWZ25" s="121"/>
      <c r="MXB25" s="121"/>
      <c r="MXD25" s="121"/>
      <c r="MXF25" s="121"/>
      <c r="MXH25" s="121"/>
      <c r="MXJ25" s="121"/>
      <c r="MXL25" s="121"/>
      <c r="MXN25" s="121"/>
      <c r="MXP25" s="121"/>
      <c r="MXR25" s="121"/>
      <c r="MXT25" s="121"/>
      <c r="MXV25" s="121"/>
      <c r="MXX25" s="121"/>
      <c r="MXZ25" s="121"/>
      <c r="MYB25" s="121"/>
      <c r="MYD25" s="121"/>
      <c r="MYF25" s="121"/>
      <c r="MYH25" s="121"/>
      <c r="MYJ25" s="121"/>
      <c r="MYL25" s="121"/>
      <c r="MYN25" s="121"/>
      <c r="MYP25" s="121"/>
      <c r="MYR25" s="121"/>
      <c r="MYT25" s="121"/>
      <c r="MYV25" s="121"/>
      <c r="MYX25" s="121"/>
      <c r="MYZ25" s="121"/>
      <c r="MZB25" s="121"/>
      <c r="MZD25" s="121"/>
      <c r="MZF25" s="121"/>
      <c r="MZH25" s="121"/>
      <c r="MZJ25" s="121"/>
      <c r="MZL25" s="121"/>
      <c r="MZN25" s="121"/>
      <c r="MZP25" s="121"/>
      <c r="MZR25" s="121"/>
      <c r="MZT25" s="121"/>
      <c r="MZV25" s="121"/>
      <c r="MZX25" s="121"/>
      <c r="MZZ25" s="121"/>
      <c r="NAB25" s="121"/>
      <c r="NAD25" s="121"/>
      <c r="NAF25" s="121"/>
      <c r="NAH25" s="121"/>
      <c r="NAJ25" s="121"/>
      <c r="NAL25" s="121"/>
      <c r="NAN25" s="121"/>
      <c r="NAP25" s="121"/>
      <c r="NAR25" s="121"/>
      <c r="NAT25" s="121"/>
      <c r="NAV25" s="121"/>
      <c r="NAX25" s="121"/>
      <c r="NAZ25" s="121"/>
      <c r="NBB25" s="121"/>
      <c r="NBD25" s="121"/>
      <c r="NBF25" s="121"/>
      <c r="NBH25" s="121"/>
      <c r="NBJ25" s="121"/>
      <c r="NBL25" s="121"/>
      <c r="NBN25" s="121"/>
      <c r="NBP25" s="121"/>
      <c r="NBR25" s="121"/>
      <c r="NBT25" s="121"/>
      <c r="NBV25" s="121"/>
      <c r="NBX25" s="121"/>
      <c r="NBZ25" s="121"/>
      <c r="NCB25" s="121"/>
      <c r="NCD25" s="121"/>
      <c r="NCF25" s="121"/>
      <c r="NCH25" s="121"/>
      <c r="NCJ25" s="121"/>
      <c r="NCL25" s="121"/>
      <c r="NCN25" s="121"/>
      <c r="NCP25" s="121"/>
      <c r="NCR25" s="121"/>
      <c r="NCT25" s="121"/>
      <c r="NCV25" s="121"/>
      <c r="NCX25" s="121"/>
      <c r="NCZ25" s="121"/>
      <c r="NDB25" s="121"/>
      <c r="NDD25" s="121"/>
      <c r="NDF25" s="121"/>
      <c r="NDH25" s="121"/>
      <c r="NDJ25" s="121"/>
      <c r="NDL25" s="121"/>
      <c r="NDN25" s="121"/>
      <c r="NDP25" s="121"/>
      <c r="NDR25" s="121"/>
      <c r="NDT25" s="121"/>
      <c r="NDV25" s="121"/>
      <c r="NDX25" s="121"/>
      <c r="NDZ25" s="121"/>
      <c r="NEB25" s="121"/>
      <c r="NED25" s="121"/>
      <c r="NEF25" s="121"/>
      <c r="NEH25" s="121"/>
      <c r="NEJ25" s="121"/>
      <c r="NEL25" s="121"/>
      <c r="NEN25" s="121"/>
      <c r="NEP25" s="121"/>
      <c r="NER25" s="121"/>
      <c r="NET25" s="121"/>
      <c r="NEV25" s="121"/>
      <c r="NEX25" s="121"/>
      <c r="NEZ25" s="121"/>
      <c r="NFB25" s="121"/>
      <c r="NFD25" s="121"/>
      <c r="NFF25" s="121"/>
      <c r="NFH25" s="121"/>
      <c r="NFJ25" s="121"/>
      <c r="NFL25" s="121"/>
      <c r="NFN25" s="121"/>
      <c r="NFP25" s="121"/>
      <c r="NFR25" s="121"/>
      <c r="NFT25" s="121"/>
      <c r="NFV25" s="121"/>
      <c r="NFX25" s="121"/>
      <c r="NFZ25" s="121"/>
      <c r="NGB25" s="121"/>
      <c r="NGD25" s="121"/>
      <c r="NGF25" s="121"/>
      <c r="NGH25" s="121"/>
      <c r="NGJ25" s="121"/>
      <c r="NGL25" s="121"/>
      <c r="NGN25" s="121"/>
      <c r="NGP25" s="121"/>
      <c r="NGR25" s="121"/>
      <c r="NGT25" s="121"/>
      <c r="NGV25" s="121"/>
      <c r="NGX25" s="121"/>
      <c r="NGZ25" s="121"/>
      <c r="NHB25" s="121"/>
      <c r="NHD25" s="121"/>
      <c r="NHF25" s="121"/>
      <c r="NHH25" s="121"/>
      <c r="NHJ25" s="121"/>
      <c r="NHL25" s="121"/>
      <c r="NHN25" s="121"/>
      <c r="NHP25" s="121"/>
      <c r="NHR25" s="121"/>
      <c r="NHT25" s="121"/>
      <c r="NHV25" s="121"/>
      <c r="NHX25" s="121"/>
      <c r="NHZ25" s="121"/>
      <c r="NIB25" s="121"/>
      <c r="NID25" s="121"/>
      <c r="NIF25" s="121"/>
      <c r="NIH25" s="121"/>
      <c r="NIJ25" s="121"/>
      <c r="NIL25" s="121"/>
      <c r="NIN25" s="121"/>
      <c r="NIP25" s="121"/>
      <c r="NIR25" s="121"/>
      <c r="NIT25" s="121"/>
      <c r="NIV25" s="121"/>
      <c r="NIX25" s="121"/>
      <c r="NIZ25" s="121"/>
      <c r="NJB25" s="121"/>
      <c r="NJD25" s="121"/>
      <c r="NJF25" s="121"/>
      <c r="NJH25" s="121"/>
      <c r="NJJ25" s="121"/>
      <c r="NJL25" s="121"/>
      <c r="NJN25" s="121"/>
      <c r="NJP25" s="121"/>
      <c r="NJR25" s="121"/>
      <c r="NJT25" s="121"/>
      <c r="NJV25" s="121"/>
      <c r="NJX25" s="121"/>
      <c r="NJZ25" s="121"/>
      <c r="NKB25" s="121"/>
      <c r="NKD25" s="121"/>
      <c r="NKF25" s="121"/>
      <c r="NKH25" s="121"/>
      <c r="NKJ25" s="121"/>
      <c r="NKL25" s="121"/>
      <c r="NKN25" s="121"/>
      <c r="NKP25" s="121"/>
      <c r="NKR25" s="121"/>
      <c r="NKT25" s="121"/>
      <c r="NKV25" s="121"/>
      <c r="NKX25" s="121"/>
      <c r="NKZ25" s="121"/>
      <c r="NLB25" s="121"/>
      <c r="NLD25" s="121"/>
      <c r="NLF25" s="121"/>
      <c r="NLH25" s="121"/>
      <c r="NLJ25" s="121"/>
      <c r="NLL25" s="121"/>
      <c r="NLN25" s="121"/>
      <c r="NLP25" s="121"/>
      <c r="NLR25" s="121"/>
      <c r="NLT25" s="121"/>
      <c r="NLV25" s="121"/>
      <c r="NLX25" s="121"/>
      <c r="NLZ25" s="121"/>
      <c r="NMB25" s="121"/>
      <c r="NMD25" s="121"/>
      <c r="NMF25" s="121"/>
      <c r="NMH25" s="121"/>
      <c r="NMJ25" s="121"/>
      <c r="NML25" s="121"/>
      <c r="NMN25" s="121"/>
      <c r="NMP25" s="121"/>
      <c r="NMR25" s="121"/>
      <c r="NMT25" s="121"/>
      <c r="NMV25" s="121"/>
      <c r="NMX25" s="121"/>
      <c r="NMZ25" s="121"/>
      <c r="NNB25" s="121"/>
      <c r="NND25" s="121"/>
      <c r="NNF25" s="121"/>
      <c r="NNH25" s="121"/>
      <c r="NNJ25" s="121"/>
      <c r="NNL25" s="121"/>
      <c r="NNN25" s="121"/>
      <c r="NNP25" s="121"/>
      <c r="NNR25" s="121"/>
      <c r="NNT25" s="121"/>
      <c r="NNV25" s="121"/>
      <c r="NNX25" s="121"/>
      <c r="NNZ25" s="121"/>
      <c r="NOB25" s="121"/>
      <c r="NOD25" s="121"/>
      <c r="NOF25" s="121"/>
      <c r="NOH25" s="121"/>
      <c r="NOJ25" s="121"/>
      <c r="NOL25" s="121"/>
      <c r="NON25" s="121"/>
      <c r="NOP25" s="121"/>
      <c r="NOR25" s="121"/>
      <c r="NOT25" s="121"/>
      <c r="NOV25" s="121"/>
      <c r="NOX25" s="121"/>
      <c r="NOZ25" s="121"/>
      <c r="NPB25" s="121"/>
      <c r="NPD25" s="121"/>
      <c r="NPF25" s="121"/>
      <c r="NPH25" s="121"/>
      <c r="NPJ25" s="121"/>
      <c r="NPL25" s="121"/>
      <c r="NPN25" s="121"/>
      <c r="NPP25" s="121"/>
      <c r="NPR25" s="121"/>
      <c r="NPT25" s="121"/>
      <c r="NPV25" s="121"/>
      <c r="NPX25" s="121"/>
      <c r="NPZ25" s="121"/>
      <c r="NQB25" s="121"/>
      <c r="NQD25" s="121"/>
      <c r="NQF25" s="121"/>
      <c r="NQH25" s="121"/>
      <c r="NQJ25" s="121"/>
      <c r="NQL25" s="121"/>
      <c r="NQN25" s="121"/>
      <c r="NQP25" s="121"/>
      <c r="NQR25" s="121"/>
      <c r="NQT25" s="121"/>
      <c r="NQV25" s="121"/>
      <c r="NQX25" s="121"/>
      <c r="NQZ25" s="121"/>
      <c r="NRB25" s="121"/>
      <c r="NRD25" s="121"/>
      <c r="NRF25" s="121"/>
      <c r="NRH25" s="121"/>
      <c r="NRJ25" s="121"/>
      <c r="NRL25" s="121"/>
      <c r="NRN25" s="121"/>
      <c r="NRP25" s="121"/>
      <c r="NRR25" s="121"/>
      <c r="NRT25" s="121"/>
      <c r="NRV25" s="121"/>
      <c r="NRX25" s="121"/>
      <c r="NRZ25" s="121"/>
      <c r="NSB25" s="121"/>
      <c r="NSD25" s="121"/>
      <c r="NSF25" s="121"/>
      <c r="NSH25" s="121"/>
      <c r="NSJ25" s="121"/>
      <c r="NSL25" s="121"/>
      <c r="NSN25" s="121"/>
      <c r="NSP25" s="121"/>
      <c r="NSR25" s="121"/>
      <c r="NST25" s="121"/>
      <c r="NSV25" s="121"/>
      <c r="NSX25" s="121"/>
      <c r="NSZ25" s="121"/>
      <c r="NTB25" s="121"/>
      <c r="NTD25" s="121"/>
      <c r="NTF25" s="121"/>
      <c r="NTH25" s="121"/>
      <c r="NTJ25" s="121"/>
      <c r="NTL25" s="121"/>
      <c r="NTN25" s="121"/>
      <c r="NTP25" s="121"/>
      <c r="NTR25" s="121"/>
      <c r="NTT25" s="121"/>
      <c r="NTV25" s="121"/>
      <c r="NTX25" s="121"/>
      <c r="NTZ25" s="121"/>
      <c r="NUB25" s="121"/>
      <c r="NUD25" s="121"/>
      <c r="NUF25" s="121"/>
      <c r="NUH25" s="121"/>
      <c r="NUJ25" s="121"/>
      <c r="NUL25" s="121"/>
      <c r="NUN25" s="121"/>
      <c r="NUP25" s="121"/>
      <c r="NUR25" s="121"/>
      <c r="NUT25" s="121"/>
      <c r="NUV25" s="121"/>
      <c r="NUX25" s="121"/>
      <c r="NUZ25" s="121"/>
      <c r="NVB25" s="121"/>
      <c r="NVD25" s="121"/>
      <c r="NVF25" s="121"/>
      <c r="NVH25" s="121"/>
      <c r="NVJ25" s="121"/>
      <c r="NVL25" s="121"/>
      <c r="NVN25" s="121"/>
      <c r="NVP25" s="121"/>
      <c r="NVR25" s="121"/>
      <c r="NVT25" s="121"/>
      <c r="NVV25" s="121"/>
      <c r="NVX25" s="121"/>
      <c r="NVZ25" s="121"/>
      <c r="NWB25" s="121"/>
      <c r="NWD25" s="121"/>
      <c r="NWF25" s="121"/>
      <c r="NWH25" s="121"/>
      <c r="NWJ25" s="121"/>
      <c r="NWL25" s="121"/>
      <c r="NWN25" s="121"/>
      <c r="NWP25" s="121"/>
      <c r="NWR25" s="121"/>
      <c r="NWT25" s="121"/>
      <c r="NWV25" s="121"/>
      <c r="NWX25" s="121"/>
      <c r="NWZ25" s="121"/>
      <c r="NXB25" s="121"/>
      <c r="NXD25" s="121"/>
      <c r="NXF25" s="121"/>
      <c r="NXH25" s="121"/>
      <c r="NXJ25" s="121"/>
      <c r="NXL25" s="121"/>
      <c r="NXN25" s="121"/>
      <c r="NXP25" s="121"/>
      <c r="NXR25" s="121"/>
      <c r="NXT25" s="121"/>
      <c r="NXV25" s="121"/>
      <c r="NXX25" s="121"/>
      <c r="NXZ25" s="121"/>
      <c r="NYB25" s="121"/>
      <c r="NYD25" s="121"/>
      <c r="NYF25" s="121"/>
      <c r="NYH25" s="121"/>
      <c r="NYJ25" s="121"/>
      <c r="NYL25" s="121"/>
      <c r="NYN25" s="121"/>
      <c r="NYP25" s="121"/>
      <c r="NYR25" s="121"/>
      <c r="NYT25" s="121"/>
      <c r="NYV25" s="121"/>
      <c r="NYX25" s="121"/>
      <c r="NYZ25" s="121"/>
      <c r="NZB25" s="121"/>
      <c r="NZD25" s="121"/>
      <c r="NZF25" s="121"/>
      <c r="NZH25" s="121"/>
      <c r="NZJ25" s="121"/>
      <c r="NZL25" s="121"/>
      <c r="NZN25" s="121"/>
      <c r="NZP25" s="121"/>
      <c r="NZR25" s="121"/>
      <c r="NZT25" s="121"/>
      <c r="NZV25" s="121"/>
      <c r="NZX25" s="121"/>
      <c r="NZZ25" s="121"/>
      <c r="OAB25" s="121"/>
      <c r="OAD25" s="121"/>
      <c r="OAF25" s="121"/>
      <c r="OAH25" s="121"/>
      <c r="OAJ25" s="121"/>
      <c r="OAL25" s="121"/>
      <c r="OAN25" s="121"/>
      <c r="OAP25" s="121"/>
      <c r="OAR25" s="121"/>
      <c r="OAT25" s="121"/>
      <c r="OAV25" s="121"/>
      <c r="OAX25" s="121"/>
      <c r="OAZ25" s="121"/>
      <c r="OBB25" s="121"/>
      <c r="OBD25" s="121"/>
      <c r="OBF25" s="121"/>
      <c r="OBH25" s="121"/>
      <c r="OBJ25" s="121"/>
      <c r="OBL25" s="121"/>
      <c r="OBN25" s="121"/>
      <c r="OBP25" s="121"/>
      <c r="OBR25" s="121"/>
      <c r="OBT25" s="121"/>
      <c r="OBV25" s="121"/>
      <c r="OBX25" s="121"/>
      <c r="OBZ25" s="121"/>
      <c r="OCB25" s="121"/>
      <c r="OCD25" s="121"/>
      <c r="OCF25" s="121"/>
      <c r="OCH25" s="121"/>
      <c r="OCJ25" s="121"/>
      <c r="OCL25" s="121"/>
      <c r="OCN25" s="121"/>
      <c r="OCP25" s="121"/>
      <c r="OCR25" s="121"/>
      <c r="OCT25" s="121"/>
      <c r="OCV25" s="121"/>
      <c r="OCX25" s="121"/>
      <c r="OCZ25" s="121"/>
      <c r="ODB25" s="121"/>
      <c r="ODD25" s="121"/>
      <c r="ODF25" s="121"/>
      <c r="ODH25" s="121"/>
      <c r="ODJ25" s="121"/>
      <c r="ODL25" s="121"/>
      <c r="ODN25" s="121"/>
      <c r="ODP25" s="121"/>
      <c r="ODR25" s="121"/>
      <c r="ODT25" s="121"/>
      <c r="ODV25" s="121"/>
      <c r="ODX25" s="121"/>
      <c r="ODZ25" s="121"/>
      <c r="OEB25" s="121"/>
      <c r="OED25" s="121"/>
      <c r="OEF25" s="121"/>
      <c r="OEH25" s="121"/>
      <c r="OEJ25" s="121"/>
      <c r="OEL25" s="121"/>
      <c r="OEN25" s="121"/>
      <c r="OEP25" s="121"/>
      <c r="OER25" s="121"/>
      <c r="OET25" s="121"/>
      <c r="OEV25" s="121"/>
      <c r="OEX25" s="121"/>
      <c r="OEZ25" s="121"/>
      <c r="OFB25" s="121"/>
      <c r="OFD25" s="121"/>
      <c r="OFF25" s="121"/>
      <c r="OFH25" s="121"/>
      <c r="OFJ25" s="121"/>
      <c r="OFL25" s="121"/>
      <c r="OFN25" s="121"/>
      <c r="OFP25" s="121"/>
      <c r="OFR25" s="121"/>
      <c r="OFT25" s="121"/>
      <c r="OFV25" s="121"/>
      <c r="OFX25" s="121"/>
      <c r="OFZ25" s="121"/>
      <c r="OGB25" s="121"/>
      <c r="OGD25" s="121"/>
      <c r="OGF25" s="121"/>
      <c r="OGH25" s="121"/>
      <c r="OGJ25" s="121"/>
      <c r="OGL25" s="121"/>
      <c r="OGN25" s="121"/>
      <c r="OGP25" s="121"/>
      <c r="OGR25" s="121"/>
      <c r="OGT25" s="121"/>
      <c r="OGV25" s="121"/>
      <c r="OGX25" s="121"/>
      <c r="OGZ25" s="121"/>
      <c r="OHB25" s="121"/>
      <c r="OHD25" s="121"/>
      <c r="OHF25" s="121"/>
      <c r="OHH25" s="121"/>
      <c r="OHJ25" s="121"/>
      <c r="OHL25" s="121"/>
      <c r="OHN25" s="121"/>
      <c r="OHP25" s="121"/>
      <c r="OHR25" s="121"/>
      <c r="OHT25" s="121"/>
      <c r="OHV25" s="121"/>
      <c r="OHX25" s="121"/>
      <c r="OHZ25" s="121"/>
      <c r="OIB25" s="121"/>
      <c r="OID25" s="121"/>
      <c r="OIF25" s="121"/>
      <c r="OIH25" s="121"/>
      <c r="OIJ25" s="121"/>
      <c r="OIL25" s="121"/>
      <c r="OIN25" s="121"/>
      <c r="OIP25" s="121"/>
      <c r="OIR25" s="121"/>
      <c r="OIT25" s="121"/>
      <c r="OIV25" s="121"/>
      <c r="OIX25" s="121"/>
      <c r="OIZ25" s="121"/>
      <c r="OJB25" s="121"/>
      <c r="OJD25" s="121"/>
      <c r="OJF25" s="121"/>
      <c r="OJH25" s="121"/>
      <c r="OJJ25" s="121"/>
      <c r="OJL25" s="121"/>
      <c r="OJN25" s="121"/>
      <c r="OJP25" s="121"/>
      <c r="OJR25" s="121"/>
      <c r="OJT25" s="121"/>
      <c r="OJV25" s="121"/>
      <c r="OJX25" s="121"/>
      <c r="OJZ25" s="121"/>
      <c r="OKB25" s="121"/>
      <c r="OKD25" s="121"/>
      <c r="OKF25" s="121"/>
      <c r="OKH25" s="121"/>
      <c r="OKJ25" s="121"/>
      <c r="OKL25" s="121"/>
      <c r="OKN25" s="121"/>
      <c r="OKP25" s="121"/>
      <c r="OKR25" s="121"/>
      <c r="OKT25" s="121"/>
      <c r="OKV25" s="121"/>
      <c r="OKX25" s="121"/>
      <c r="OKZ25" s="121"/>
      <c r="OLB25" s="121"/>
      <c r="OLD25" s="121"/>
      <c r="OLF25" s="121"/>
      <c r="OLH25" s="121"/>
      <c r="OLJ25" s="121"/>
      <c r="OLL25" s="121"/>
      <c r="OLN25" s="121"/>
      <c r="OLP25" s="121"/>
      <c r="OLR25" s="121"/>
      <c r="OLT25" s="121"/>
      <c r="OLV25" s="121"/>
      <c r="OLX25" s="121"/>
      <c r="OLZ25" s="121"/>
      <c r="OMB25" s="121"/>
      <c r="OMD25" s="121"/>
      <c r="OMF25" s="121"/>
      <c r="OMH25" s="121"/>
      <c r="OMJ25" s="121"/>
      <c r="OML25" s="121"/>
      <c r="OMN25" s="121"/>
      <c r="OMP25" s="121"/>
      <c r="OMR25" s="121"/>
      <c r="OMT25" s="121"/>
      <c r="OMV25" s="121"/>
      <c r="OMX25" s="121"/>
      <c r="OMZ25" s="121"/>
      <c r="ONB25" s="121"/>
      <c r="OND25" s="121"/>
      <c r="ONF25" s="121"/>
      <c r="ONH25" s="121"/>
      <c r="ONJ25" s="121"/>
      <c r="ONL25" s="121"/>
      <c r="ONN25" s="121"/>
      <c r="ONP25" s="121"/>
      <c r="ONR25" s="121"/>
      <c r="ONT25" s="121"/>
      <c r="ONV25" s="121"/>
      <c r="ONX25" s="121"/>
      <c r="ONZ25" s="121"/>
      <c r="OOB25" s="121"/>
      <c r="OOD25" s="121"/>
      <c r="OOF25" s="121"/>
      <c r="OOH25" s="121"/>
      <c r="OOJ25" s="121"/>
      <c r="OOL25" s="121"/>
      <c r="OON25" s="121"/>
      <c r="OOP25" s="121"/>
      <c r="OOR25" s="121"/>
      <c r="OOT25" s="121"/>
      <c r="OOV25" s="121"/>
      <c r="OOX25" s="121"/>
      <c r="OOZ25" s="121"/>
      <c r="OPB25" s="121"/>
      <c r="OPD25" s="121"/>
      <c r="OPF25" s="121"/>
      <c r="OPH25" s="121"/>
      <c r="OPJ25" s="121"/>
      <c r="OPL25" s="121"/>
      <c r="OPN25" s="121"/>
      <c r="OPP25" s="121"/>
      <c r="OPR25" s="121"/>
      <c r="OPT25" s="121"/>
      <c r="OPV25" s="121"/>
      <c r="OPX25" s="121"/>
      <c r="OPZ25" s="121"/>
      <c r="OQB25" s="121"/>
      <c r="OQD25" s="121"/>
      <c r="OQF25" s="121"/>
      <c r="OQH25" s="121"/>
      <c r="OQJ25" s="121"/>
      <c r="OQL25" s="121"/>
      <c r="OQN25" s="121"/>
      <c r="OQP25" s="121"/>
      <c r="OQR25" s="121"/>
      <c r="OQT25" s="121"/>
      <c r="OQV25" s="121"/>
      <c r="OQX25" s="121"/>
      <c r="OQZ25" s="121"/>
      <c r="ORB25" s="121"/>
      <c r="ORD25" s="121"/>
      <c r="ORF25" s="121"/>
      <c r="ORH25" s="121"/>
      <c r="ORJ25" s="121"/>
      <c r="ORL25" s="121"/>
      <c r="ORN25" s="121"/>
      <c r="ORP25" s="121"/>
      <c r="ORR25" s="121"/>
      <c r="ORT25" s="121"/>
      <c r="ORV25" s="121"/>
      <c r="ORX25" s="121"/>
      <c r="ORZ25" s="121"/>
      <c r="OSB25" s="121"/>
      <c r="OSD25" s="121"/>
      <c r="OSF25" s="121"/>
      <c r="OSH25" s="121"/>
      <c r="OSJ25" s="121"/>
      <c r="OSL25" s="121"/>
      <c r="OSN25" s="121"/>
      <c r="OSP25" s="121"/>
      <c r="OSR25" s="121"/>
      <c r="OST25" s="121"/>
      <c r="OSV25" s="121"/>
      <c r="OSX25" s="121"/>
      <c r="OSZ25" s="121"/>
      <c r="OTB25" s="121"/>
      <c r="OTD25" s="121"/>
      <c r="OTF25" s="121"/>
      <c r="OTH25" s="121"/>
      <c r="OTJ25" s="121"/>
      <c r="OTL25" s="121"/>
      <c r="OTN25" s="121"/>
      <c r="OTP25" s="121"/>
      <c r="OTR25" s="121"/>
      <c r="OTT25" s="121"/>
      <c r="OTV25" s="121"/>
      <c r="OTX25" s="121"/>
      <c r="OTZ25" s="121"/>
      <c r="OUB25" s="121"/>
      <c r="OUD25" s="121"/>
      <c r="OUF25" s="121"/>
      <c r="OUH25" s="121"/>
      <c r="OUJ25" s="121"/>
      <c r="OUL25" s="121"/>
      <c r="OUN25" s="121"/>
      <c r="OUP25" s="121"/>
      <c r="OUR25" s="121"/>
      <c r="OUT25" s="121"/>
      <c r="OUV25" s="121"/>
      <c r="OUX25" s="121"/>
      <c r="OUZ25" s="121"/>
      <c r="OVB25" s="121"/>
      <c r="OVD25" s="121"/>
      <c r="OVF25" s="121"/>
      <c r="OVH25" s="121"/>
      <c r="OVJ25" s="121"/>
      <c r="OVL25" s="121"/>
      <c r="OVN25" s="121"/>
      <c r="OVP25" s="121"/>
      <c r="OVR25" s="121"/>
      <c r="OVT25" s="121"/>
      <c r="OVV25" s="121"/>
      <c r="OVX25" s="121"/>
      <c r="OVZ25" s="121"/>
      <c r="OWB25" s="121"/>
      <c r="OWD25" s="121"/>
      <c r="OWF25" s="121"/>
      <c r="OWH25" s="121"/>
      <c r="OWJ25" s="121"/>
      <c r="OWL25" s="121"/>
      <c r="OWN25" s="121"/>
      <c r="OWP25" s="121"/>
      <c r="OWR25" s="121"/>
      <c r="OWT25" s="121"/>
      <c r="OWV25" s="121"/>
      <c r="OWX25" s="121"/>
      <c r="OWZ25" s="121"/>
      <c r="OXB25" s="121"/>
      <c r="OXD25" s="121"/>
      <c r="OXF25" s="121"/>
      <c r="OXH25" s="121"/>
      <c r="OXJ25" s="121"/>
      <c r="OXL25" s="121"/>
      <c r="OXN25" s="121"/>
      <c r="OXP25" s="121"/>
      <c r="OXR25" s="121"/>
      <c r="OXT25" s="121"/>
      <c r="OXV25" s="121"/>
      <c r="OXX25" s="121"/>
      <c r="OXZ25" s="121"/>
      <c r="OYB25" s="121"/>
      <c r="OYD25" s="121"/>
      <c r="OYF25" s="121"/>
      <c r="OYH25" s="121"/>
      <c r="OYJ25" s="121"/>
      <c r="OYL25" s="121"/>
      <c r="OYN25" s="121"/>
      <c r="OYP25" s="121"/>
      <c r="OYR25" s="121"/>
      <c r="OYT25" s="121"/>
      <c r="OYV25" s="121"/>
      <c r="OYX25" s="121"/>
      <c r="OYZ25" s="121"/>
      <c r="OZB25" s="121"/>
      <c r="OZD25" s="121"/>
      <c r="OZF25" s="121"/>
      <c r="OZH25" s="121"/>
      <c r="OZJ25" s="121"/>
      <c r="OZL25" s="121"/>
      <c r="OZN25" s="121"/>
      <c r="OZP25" s="121"/>
      <c r="OZR25" s="121"/>
      <c r="OZT25" s="121"/>
      <c r="OZV25" s="121"/>
      <c r="OZX25" s="121"/>
      <c r="OZZ25" s="121"/>
      <c r="PAB25" s="121"/>
      <c r="PAD25" s="121"/>
      <c r="PAF25" s="121"/>
      <c r="PAH25" s="121"/>
      <c r="PAJ25" s="121"/>
      <c r="PAL25" s="121"/>
      <c r="PAN25" s="121"/>
      <c r="PAP25" s="121"/>
      <c r="PAR25" s="121"/>
      <c r="PAT25" s="121"/>
      <c r="PAV25" s="121"/>
      <c r="PAX25" s="121"/>
      <c r="PAZ25" s="121"/>
      <c r="PBB25" s="121"/>
      <c r="PBD25" s="121"/>
      <c r="PBF25" s="121"/>
      <c r="PBH25" s="121"/>
      <c r="PBJ25" s="121"/>
      <c r="PBL25" s="121"/>
      <c r="PBN25" s="121"/>
      <c r="PBP25" s="121"/>
      <c r="PBR25" s="121"/>
      <c r="PBT25" s="121"/>
      <c r="PBV25" s="121"/>
      <c r="PBX25" s="121"/>
      <c r="PBZ25" s="121"/>
      <c r="PCB25" s="121"/>
      <c r="PCD25" s="121"/>
      <c r="PCF25" s="121"/>
      <c r="PCH25" s="121"/>
      <c r="PCJ25" s="121"/>
      <c r="PCL25" s="121"/>
      <c r="PCN25" s="121"/>
      <c r="PCP25" s="121"/>
      <c r="PCR25" s="121"/>
      <c r="PCT25" s="121"/>
      <c r="PCV25" s="121"/>
      <c r="PCX25" s="121"/>
      <c r="PCZ25" s="121"/>
      <c r="PDB25" s="121"/>
      <c r="PDD25" s="121"/>
      <c r="PDF25" s="121"/>
      <c r="PDH25" s="121"/>
      <c r="PDJ25" s="121"/>
      <c r="PDL25" s="121"/>
      <c r="PDN25" s="121"/>
      <c r="PDP25" s="121"/>
      <c r="PDR25" s="121"/>
      <c r="PDT25" s="121"/>
      <c r="PDV25" s="121"/>
      <c r="PDX25" s="121"/>
      <c r="PDZ25" s="121"/>
      <c r="PEB25" s="121"/>
      <c r="PED25" s="121"/>
      <c r="PEF25" s="121"/>
      <c r="PEH25" s="121"/>
      <c r="PEJ25" s="121"/>
      <c r="PEL25" s="121"/>
      <c r="PEN25" s="121"/>
      <c r="PEP25" s="121"/>
      <c r="PER25" s="121"/>
      <c r="PET25" s="121"/>
      <c r="PEV25" s="121"/>
      <c r="PEX25" s="121"/>
      <c r="PEZ25" s="121"/>
      <c r="PFB25" s="121"/>
      <c r="PFD25" s="121"/>
      <c r="PFF25" s="121"/>
      <c r="PFH25" s="121"/>
      <c r="PFJ25" s="121"/>
      <c r="PFL25" s="121"/>
      <c r="PFN25" s="121"/>
      <c r="PFP25" s="121"/>
      <c r="PFR25" s="121"/>
      <c r="PFT25" s="121"/>
      <c r="PFV25" s="121"/>
      <c r="PFX25" s="121"/>
      <c r="PFZ25" s="121"/>
      <c r="PGB25" s="121"/>
      <c r="PGD25" s="121"/>
      <c r="PGF25" s="121"/>
      <c r="PGH25" s="121"/>
      <c r="PGJ25" s="121"/>
      <c r="PGL25" s="121"/>
      <c r="PGN25" s="121"/>
      <c r="PGP25" s="121"/>
      <c r="PGR25" s="121"/>
      <c r="PGT25" s="121"/>
      <c r="PGV25" s="121"/>
      <c r="PGX25" s="121"/>
      <c r="PGZ25" s="121"/>
      <c r="PHB25" s="121"/>
      <c r="PHD25" s="121"/>
      <c r="PHF25" s="121"/>
      <c r="PHH25" s="121"/>
      <c r="PHJ25" s="121"/>
      <c r="PHL25" s="121"/>
      <c r="PHN25" s="121"/>
      <c r="PHP25" s="121"/>
      <c r="PHR25" s="121"/>
      <c r="PHT25" s="121"/>
      <c r="PHV25" s="121"/>
      <c r="PHX25" s="121"/>
      <c r="PHZ25" s="121"/>
      <c r="PIB25" s="121"/>
      <c r="PID25" s="121"/>
      <c r="PIF25" s="121"/>
      <c r="PIH25" s="121"/>
      <c r="PIJ25" s="121"/>
      <c r="PIL25" s="121"/>
      <c r="PIN25" s="121"/>
      <c r="PIP25" s="121"/>
      <c r="PIR25" s="121"/>
      <c r="PIT25" s="121"/>
      <c r="PIV25" s="121"/>
      <c r="PIX25" s="121"/>
      <c r="PIZ25" s="121"/>
      <c r="PJB25" s="121"/>
      <c r="PJD25" s="121"/>
      <c r="PJF25" s="121"/>
      <c r="PJH25" s="121"/>
      <c r="PJJ25" s="121"/>
      <c r="PJL25" s="121"/>
      <c r="PJN25" s="121"/>
      <c r="PJP25" s="121"/>
      <c r="PJR25" s="121"/>
      <c r="PJT25" s="121"/>
      <c r="PJV25" s="121"/>
      <c r="PJX25" s="121"/>
      <c r="PJZ25" s="121"/>
      <c r="PKB25" s="121"/>
      <c r="PKD25" s="121"/>
      <c r="PKF25" s="121"/>
      <c r="PKH25" s="121"/>
      <c r="PKJ25" s="121"/>
      <c r="PKL25" s="121"/>
      <c r="PKN25" s="121"/>
      <c r="PKP25" s="121"/>
      <c r="PKR25" s="121"/>
      <c r="PKT25" s="121"/>
      <c r="PKV25" s="121"/>
      <c r="PKX25" s="121"/>
      <c r="PKZ25" s="121"/>
      <c r="PLB25" s="121"/>
      <c r="PLD25" s="121"/>
      <c r="PLF25" s="121"/>
      <c r="PLH25" s="121"/>
      <c r="PLJ25" s="121"/>
      <c r="PLL25" s="121"/>
      <c r="PLN25" s="121"/>
      <c r="PLP25" s="121"/>
      <c r="PLR25" s="121"/>
      <c r="PLT25" s="121"/>
      <c r="PLV25" s="121"/>
      <c r="PLX25" s="121"/>
      <c r="PLZ25" s="121"/>
      <c r="PMB25" s="121"/>
      <c r="PMD25" s="121"/>
      <c r="PMF25" s="121"/>
      <c r="PMH25" s="121"/>
      <c r="PMJ25" s="121"/>
      <c r="PML25" s="121"/>
      <c r="PMN25" s="121"/>
      <c r="PMP25" s="121"/>
      <c r="PMR25" s="121"/>
      <c r="PMT25" s="121"/>
      <c r="PMV25" s="121"/>
      <c r="PMX25" s="121"/>
      <c r="PMZ25" s="121"/>
      <c r="PNB25" s="121"/>
      <c r="PND25" s="121"/>
      <c r="PNF25" s="121"/>
      <c r="PNH25" s="121"/>
      <c r="PNJ25" s="121"/>
      <c r="PNL25" s="121"/>
      <c r="PNN25" s="121"/>
      <c r="PNP25" s="121"/>
      <c r="PNR25" s="121"/>
      <c r="PNT25" s="121"/>
      <c r="PNV25" s="121"/>
      <c r="PNX25" s="121"/>
      <c r="PNZ25" s="121"/>
      <c r="POB25" s="121"/>
      <c r="POD25" s="121"/>
      <c r="POF25" s="121"/>
      <c r="POH25" s="121"/>
      <c r="POJ25" s="121"/>
      <c r="POL25" s="121"/>
      <c r="PON25" s="121"/>
      <c r="POP25" s="121"/>
      <c r="POR25" s="121"/>
      <c r="POT25" s="121"/>
      <c r="POV25" s="121"/>
      <c r="POX25" s="121"/>
      <c r="POZ25" s="121"/>
      <c r="PPB25" s="121"/>
      <c r="PPD25" s="121"/>
      <c r="PPF25" s="121"/>
      <c r="PPH25" s="121"/>
      <c r="PPJ25" s="121"/>
      <c r="PPL25" s="121"/>
      <c r="PPN25" s="121"/>
      <c r="PPP25" s="121"/>
      <c r="PPR25" s="121"/>
      <c r="PPT25" s="121"/>
      <c r="PPV25" s="121"/>
      <c r="PPX25" s="121"/>
      <c r="PPZ25" s="121"/>
      <c r="PQB25" s="121"/>
      <c r="PQD25" s="121"/>
      <c r="PQF25" s="121"/>
      <c r="PQH25" s="121"/>
      <c r="PQJ25" s="121"/>
      <c r="PQL25" s="121"/>
      <c r="PQN25" s="121"/>
      <c r="PQP25" s="121"/>
      <c r="PQR25" s="121"/>
      <c r="PQT25" s="121"/>
      <c r="PQV25" s="121"/>
      <c r="PQX25" s="121"/>
      <c r="PQZ25" s="121"/>
      <c r="PRB25" s="121"/>
      <c r="PRD25" s="121"/>
      <c r="PRF25" s="121"/>
      <c r="PRH25" s="121"/>
      <c r="PRJ25" s="121"/>
      <c r="PRL25" s="121"/>
      <c r="PRN25" s="121"/>
      <c r="PRP25" s="121"/>
      <c r="PRR25" s="121"/>
      <c r="PRT25" s="121"/>
      <c r="PRV25" s="121"/>
      <c r="PRX25" s="121"/>
      <c r="PRZ25" s="121"/>
      <c r="PSB25" s="121"/>
      <c r="PSD25" s="121"/>
      <c r="PSF25" s="121"/>
      <c r="PSH25" s="121"/>
      <c r="PSJ25" s="121"/>
      <c r="PSL25" s="121"/>
      <c r="PSN25" s="121"/>
      <c r="PSP25" s="121"/>
      <c r="PSR25" s="121"/>
      <c r="PST25" s="121"/>
      <c r="PSV25" s="121"/>
      <c r="PSX25" s="121"/>
      <c r="PSZ25" s="121"/>
      <c r="PTB25" s="121"/>
      <c r="PTD25" s="121"/>
      <c r="PTF25" s="121"/>
      <c r="PTH25" s="121"/>
      <c r="PTJ25" s="121"/>
      <c r="PTL25" s="121"/>
      <c r="PTN25" s="121"/>
      <c r="PTP25" s="121"/>
      <c r="PTR25" s="121"/>
      <c r="PTT25" s="121"/>
      <c r="PTV25" s="121"/>
      <c r="PTX25" s="121"/>
      <c r="PTZ25" s="121"/>
      <c r="PUB25" s="121"/>
      <c r="PUD25" s="121"/>
      <c r="PUF25" s="121"/>
      <c r="PUH25" s="121"/>
      <c r="PUJ25" s="121"/>
      <c r="PUL25" s="121"/>
      <c r="PUN25" s="121"/>
      <c r="PUP25" s="121"/>
      <c r="PUR25" s="121"/>
      <c r="PUT25" s="121"/>
      <c r="PUV25" s="121"/>
      <c r="PUX25" s="121"/>
      <c r="PUZ25" s="121"/>
      <c r="PVB25" s="121"/>
      <c r="PVD25" s="121"/>
      <c r="PVF25" s="121"/>
      <c r="PVH25" s="121"/>
      <c r="PVJ25" s="121"/>
      <c r="PVL25" s="121"/>
      <c r="PVN25" s="121"/>
      <c r="PVP25" s="121"/>
      <c r="PVR25" s="121"/>
      <c r="PVT25" s="121"/>
      <c r="PVV25" s="121"/>
      <c r="PVX25" s="121"/>
      <c r="PVZ25" s="121"/>
      <c r="PWB25" s="121"/>
      <c r="PWD25" s="121"/>
      <c r="PWF25" s="121"/>
      <c r="PWH25" s="121"/>
      <c r="PWJ25" s="121"/>
      <c r="PWL25" s="121"/>
      <c r="PWN25" s="121"/>
      <c r="PWP25" s="121"/>
      <c r="PWR25" s="121"/>
      <c r="PWT25" s="121"/>
      <c r="PWV25" s="121"/>
      <c r="PWX25" s="121"/>
      <c r="PWZ25" s="121"/>
      <c r="PXB25" s="121"/>
      <c r="PXD25" s="121"/>
      <c r="PXF25" s="121"/>
      <c r="PXH25" s="121"/>
      <c r="PXJ25" s="121"/>
      <c r="PXL25" s="121"/>
      <c r="PXN25" s="121"/>
      <c r="PXP25" s="121"/>
      <c r="PXR25" s="121"/>
      <c r="PXT25" s="121"/>
      <c r="PXV25" s="121"/>
      <c r="PXX25" s="121"/>
      <c r="PXZ25" s="121"/>
      <c r="PYB25" s="121"/>
      <c r="PYD25" s="121"/>
      <c r="PYF25" s="121"/>
      <c r="PYH25" s="121"/>
      <c r="PYJ25" s="121"/>
      <c r="PYL25" s="121"/>
      <c r="PYN25" s="121"/>
      <c r="PYP25" s="121"/>
      <c r="PYR25" s="121"/>
      <c r="PYT25" s="121"/>
      <c r="PYV25" s="121"/>
      <c r="PYX25" s="121"/>
      <c r="PYZ25" s="121"/>
      <c r="PZB25" s="121"/>
      <c r="PZD25" s="121"/>
      <c r="PZF25" s="121"/>
      <c r="PZH25" s="121"/>
      <c r="PZJ25" s="121"/>
      <c r="PZL25" s="121"/>
      <c r="PZN25" s="121"/>
      <c r="PZP25" s="121"/>
      <c r="PZR25" s="121"/>
      <c r="PZT25" s="121"/>
      <c r="PZV25" s="121"/>
      <c r="PZX25" s="121"/>
      <c r="PZZ25" s="121"/>
      <c r="QAB25" s="121"/>
      <c r="QAD25" s="121"/>
      <c r="QAF25" s="121"/>
      <c r="QAH25" s="121"/>
      <c r="QAJ25" s="121"/>
      <c r="QAL25" s="121"/>
      <c r="QAN25" s="121"/>
      <c r="QAP25" s="121"/>
      <c r="QAR25" s="121"/>
      <c r="QAT25" s="121"/>
      <c r="QAV25" s="121"/>
      <c r="QAX25" s="121"/>
      <c r="QAZ25" s="121"/>
      <c r="QBB25" s="121"/>
      <c r="QBD25" s="121"/>
      <c r="QBF25" s="121"/>
      <c r="QBH25" s="121"/>
      <c r="QBJ25" s="121"/>
      <c r="QBL25" s="121"/>
      <c r="QBN25" s="121"/>
      <c r="QBP25" s="121"/>
      <c r="QBR25" s="121"/>
      <c r="QBT25" s="121"/>
      <c r="QBV25" s="121"/>
      <c r="QBX25" s="121"/>
      <c r="QBZ25" s="121"/>
      <c r="QCB25" s="121"/>
      <c r="QCD25" s="121"/>
      <c r="QCF25" s="121"/>
      <c r="QCH25" s="121"/>
      <c r="QCJ25" s="121"/>
      <c r="QCL25" s="121"/>
      <c r="QCN25" s="121"/>
      <c r="QCP25" s="121"/>
      <c r="QCR25" s="121"/>
      <c r="QCT25" s="121"/>
      <c r="QCV25" s="121"/>
      <c r="QCX25" s="121"/>
      <c r="QCZ25" s="121"/>
      <c r="QDB25" s="121"/>
      <c r="QDD25" s="121"/>
      <c r="QDF25" s="121"/>
      <c r="QDH25" s="121"/>
      <c r="QDJ25" s="121"/>
      <c r="QDL25" s="121"/>
      <c r="QDN25" s="121"/>
      <c r="QDP25" s="121"/>
      <c r="QDR25" s="121"/>
      <c r="QDT25" s="121"/>
      <c r="QDV25" s="121"/>
      <c r="QDX25" s="121"/>
      <c r="QDZ25" s="121"/>
      <c r="QEB25" s="121"/>
      <c r="QED25" s="121"/>
      <c r="QEF25" s="121"/>
      <c r="QEH25" s="121"/>
      <c r="QEJ25" s="121"/>
      <c r="QEL25" s="121"/>
      <c r="QEN25" s="121"/>
      <c r="QEP25" s="121"/>
      <c r="QER25" s="121"/>
      <c r="QET25" s="121"/>
      <c r="QEV25" s="121"/>
      <c r="QEX25" s="121"/>
      <c r="QEZ25" s="121"/>
      <c r="QFB25" s="121"/>
      <c r="QFD25" s="121"/>
      <c r="QFF25" s="121"/>
      <c r="QFH25" s="121"/>
      <c r="QFJ25" s="121"/>
      <c r="QFL25" s="121"/>
      <c r="QFN25" s="121"/>
      <c r="QFP25" s="121"/>
      <c r="QFR25" s="121"/>
      <c r="QFT25" s="121"/>
      <c r="QFV25" s="121"/>
      <c r="QFX25" s="121"/>
      <c r="QFZ25" s="121"/>
      <c r="QGB25" s="121"/>
      <c r="QGD25" s="121"/>
      <c r="QGF25" s="121"/>
      <c r="QGH25" s="121"/>
      <c r="QGJ25" s="121"/>
      <c r="QGL25" s="121"/>
      <c r="QGN25" s="121"/>
      <c r="QGP25" s="121"/>
      <c r="QGR25" s="121"/>
      <c r="QGT25" s="121"/>
      <c r="QGV25" s="121"/>
      <c r="QGX25" s="121"/>
      <c r="QGZ25" s="121"/>
      <c r="QHB25" s="121"/>
      <c r="QHD25" s="121"/>
      <c r="QHF25" s="121"/>
      <c r="QHH25" s="121"/>
      <c r="QHJ25" s="121"/>
      <c r="QHL25" s="121"/>
      <c r="QHN25" s="121"/>
      <c r="QHP25" s="121"/>
      <c r="QHR25" s="121"/>
      <c r="QHT25" s="121"/>
      <c r="QHV25" s="121"/>
      <c r="QHX25" s="121"/>
      <c r="QHZ25" s="121"/>
      <c r="QIB25" s="121"/>
      <c r="QID25" s="121"/>
      <c r="QIF25" s="121"/>
      <c r="QIH25" s="121"/>
      <c r="QIJ25" s="121"/>
      <c r="QIL25" s="121"/>
      <c r="QIN25" s="121"/>
      <c r="QIP25" s="121"/>
      <c r="QIR25" s="121"/>
      <c r="QIT25" s="121"/>
      <c r="QIV25" s="121"/>
      <c r="QIX25" s="121"/>
      <c r="QIZ25" s="121"/>
      <c r="QJB25" s="121"/>
      <c r="QJD25" s="121"/>
      <c r="QJF25" s="121"/>
      <c r="QJH25" s="121"/>
      <c r="QJJ25" s="121"/>
      <c r="QJL25" s="121"/>
      <c r="QJN25" s="121"/>
      <c r="QJP25" s="121"/>
      <c r="QJR25" s="121"/>
      <c r="QJT25" s="121"/>
      <c r="QJV25" s="121"/>
      <c r="QJX25" s="121"/>
      <c r="QJZ25" s="121"/>
      <c r="QKB25" s="121"/>
      <c r="QKD25" s="121"/>
      <c r="QKF25" s="121"/>
      <c r="QKH25" s="121"/>
      <c r="QKJ25" s="121"/>
      <c r="QKL25" s="121"/>
      <c r="QKN25" s="121"/>
      <c r="QKP25" s="121"/>
      <c r="QKR25" s="121"/>
      <c r="QKT25" s="121"/>
      <c r="QKV25" s="121"/>
      <c r="QKX25" s="121"/>
      <c r="QKZ25" s="121"/>
      <c r="QLB25" s="121"/>
      <c r="QLD25" s="121"/>
      <c r="QLF25" s="121"/>
      <c r="QLH25" s="121"/>
      <c r="QLJ25" s="121"/>
      <c r="QLL25" s="121"/>
      <c r="QLN25" s="121"/>
      <c r="QLP25" s="121"/>
      <c r="QLR25" s="121"/>
      <c r="QLT25" s="121"/>
      <c r="QLV25" s="121"/>
      <c r="QLX25" s="121"/>
      <c r="QLZ25" s="121"/>
      <c r="QMB25" s="121"/>
      <c r="QMD25" s="121"/>
      <c r="QMF25" s="121"/>
      <c r="QMH25" s="121"/>
      <c r="QMJ25" s="121"/>
      <c r="QML25" s="121"/>
      <c r="QMN25" s="121"/>
      <c r="QMP25" s="121"/>
      <c r="QMR25" s="121"/>
      <c r="QMT25" s="121"/>
      <c r="QMV25" s="121"/>
      <c r="QMX25" s="121"/>
      <c r="QMZ25" s="121"/>
      <c r="QNB25" s="121"/>
      <c r="QND25" s="121"/>
      <c r="QNF25" s="121"/>
      <c r="QNH25" s="121"/>
      <c r="QNJ25" s="121"/>
      <c r="QNL25" s="121"/>
      <c r="QNN25" s="121"/>
      <c r="QNP25" s="121"/>
      <c r="QNR25" s="121"/>
      <c r="QNT25" s="121"/>
      <c r="QNV25" s="121"/>
      <c r="QNX25" s="121"/>
      <c r="QNZ25" s="121"/>
      <c r="QOB25" s="121"/>
      <c r="QOD25" s="121"/>
      <c r="QOF25" s="121"/>
      <c r="QOH25" s="121"/>
      <c r="QOJ25" s="121"/>
      <c r="QOL25" s="121"/>
      <c r="QON25" s="121"/>
      <c r="QOP25" s="121"/>
      <c r="QOR25" s="121"/>
      <c r="QOT25" s="121"/>
      <c r="QOV25" s="121"/>
      <c r="QOX25" s="121"/>
      <c r="QOZ25" s="121"/>
      <c r="QPB25" s="121"/>
      <c r="QPD25" s="121"/>
      <c r="QPF25" s="121"/>
      <c r="QPH25" s="121"/>
      <c r="QPJ25" s="121"/>
      <c r="QPL25" s="121"/>
      <c r="QPN25" s="121"/>
      <c r="QPP25" s="121"/>
      <c r="QPR25" s="121"/>
      <c r="QPT25" s="121"/>
      <c r="QPV25" s="121"/>
      <c r="QPX25" s="121"/>
      <c r="QPZ25" s="121"/>
      <c r="QQB25" s="121"/>
      <c r="QQD25" s="121"/>
      <c r="QQF25" s="121"/>
      <c r="QQH25" s="121"/>
      <c r="QQJ25" s="121"/>
      <c r="QQL25" s="121"/>
      <c r="QQN25" s="121"/>
      <c r="QQP25" s="121"/>
      <c r="QQR25" s="121"/>
      <c r="QQT25" s="121"/>
      <c r="QQV25" s="121"/>
      <c r="QQX25" s="121"/>
      <c r="QQZ25" s="121"/>
      <c r="QRB25" s="121"/>
      <c r="QRD25" s="121"/>
      <c r="QRF25" s="121"/>
      <c r="QRH25" s="121"/>
      <c r="QRJ25" s="121"/>
      <c r="QRL25" s="121"/>
      <c r="QRN25" s="121"/>
      <c r="QRP25" s="121"/>
      <c r="QRR25" s="121"/>
      <c r="QRT25" s="121"/>
      <c r="QRV25" s="121"/>
      <c r="QRX25" s="121"/>
      <c r="QRZ25" s="121"/>
      <c r="QSB25" s="121"/>
      <c r="QSD25" s="121"/>
      <c r="QSF25" s="121"/>
      <c r="QSH25" s="121"/>
      <c r="QSJ25" s="121"/>
      <c r="QSL25" s="121"/>
      <c r="QSN25" s="121"/>
      <c r="QSP25" s="121"/>
      <c r="QSR25" s="121"/>
      <c r="QST25" s="121"/>
      <c r="QSV25" s="121"/>
      <c r="QSX25" s="121"/>
      <c r="QSZ25" s="121"/>
      <c r="QTB25" s="121"/>
      <c r="QTD25" s="121"/>
      <c r="QTF25" s="121"/>
      <c r="QTH25" s="121"/>
      <c r="QTJ25" s="121"/>
      <c r="QTL25" s="121"/>
      <c r="QTN25" s="121"/>
      <c r="QTP25" s="121"/>
      <c r="QTR25" s="121"/>
      <c r="QTT25" s="121"/>
      <c r="QTV25" s="121"/>
      <c r="QTX25" s="121"/>
      <c r="QTZ25" s="121"/>
      <c r="QUB25" s="121"/>
      <c r="QUD25" s="121"/>
      <c r="QUF25" s="121"/>
      <c r="QUH25" s="121"/>
      <c r="QUJ25" s="121"/>
      <c r="QUL25" s="121"/>
      <c r="QUN25" s="121"/>
      <c r="QUP25" s="121"/>
      <c r="QUR25" s="121"/>
      <c r="QUT25" s="121"/>
      <c r="QUV25" s="121"/>
      <c r="QUX25" s="121"/>
      <c r="QUZ25" s="121"/>
      <c r="QVB25" s="121"/>
      <c r="QVD25" s="121"/>
      <c r="QVF25" s="121"/>
      <c r="QVH25" s="121"/>
      <c r="QVJ25" s="121"/>
      <c r="QVL25" s="121"/>
      <c r="QVN25" s="121"/>
      <c r="QVP25" s="121"/>
      <c r="QVR25" s="121"/>
      <c r="QVT25" s="121"/>
      <c r="QVV25" s="121"/>
      <c r="QVX25" s="121"/>
      <c r="QVZ25" s="121"/>
      <c r="QWB25" s="121"/>
      <c r="QWD25" s="121"/>
      <c r="QWF25" s="121"/>
      <c r="QWH25" s="121"/>
      <c r="QWJ25" s="121"/>
      <c r="QWL25" s="121"/>
      <c r="QWN25" s="121"/>
      <c r="QWP25" s="121"/>
      <c r="QWR25" s="121"/>
      <c r="QWT25" s="121"/>
      <c r="QWV25" s="121"/>
      <c r="QWX25" s="121"/>
      <c r="QWZ25" s="121"/>
      <c r="QXB25" s="121"/>
      <c r="QXD25" s="121"/>
      <c r="QXF25" s="121"/>
      <c r="QXH25" s="121"/>
      <c r="QXJ25" s="121"/>
      <c r="QXL25" s="121"/>
      <c r="QXN25" s="121"/>
      <c r="QXP25" s="121"/>
      <c r="QXR25" s="121"/>
      <c r="QXT25" s="121"/>
      <c r="QXV25" s="121"/>
      <c r="QXX25" s="121"/>
      <c r="QXZ25" s="121"/>
      <c r="QYB25" s="121"/>
      <c r="QYD25" s="121"/>
      <c r="QYF25" s="121"/>
      <c r="QYH25" s="121"/>
      <c r="QYJ25" s="121"/>
      <c r="QYL25" s="121"/>
      <c r="QYN25" s="121"/>
      <c r="QYP25" s="121"/>
      <c r="QYR25" s="121"/>
      <c r="QYT25" s="121"/>
      <c r="QYV25" s="121"/>
      <c r="QYX25" s="121"/>
      <c r="QYZ25" s="121"/>
      <c r="QZB25" s="121"/>
      <c r="QZD25" s="121"/>
      <c r="QZF25" s="121"/>
      <c r="QZH25" s="121"/>
      <c r="QZJ25" s="121"/>
      <c r="QZL25" s="121"/>
      <c r="QZN25" s="121"/>
      <c r="QZP25" s="121"/>
      <c r="QZR25" s="121"/>
      <c r="QZT25" s="121"/>
      <c r="QZV25" s="121"/>
      <c r="QZX25" s="121"/>
      <c r="QZZ25" s="121"/>
      <c r="RAB25" s="121"/>
      <c r="RAD25" s="121"/>
      <c r="RAF25" s="121"/>
      <c r="RAH25" s="121"/>
      <c r="RAJ25" s="121"/>
      <c r="RAL25" s="121"/>
      <c r="RAN25" s="121"/>
      <c r="RAP25" s="121"/>
      <c r="RAR25" s="121"/>
      <c r="RAT25" s="121"/>
      <c r="RAV25" s="121"/>
      <c r="RAX25" s="121"/>
      <c r="RAZ25" s="121"/>
      <c r="RBB25" s="121"/>
      <c r="RBD25" s="121"/>
      <c r="RBF25" s="121"/>
      <c r="RBH25" s="121"/>
      <c r="RBJ25" s="121"/>
      <c r="RBL25" s="121"/>
      <c r="RBN25" s="121"/>
      <c r="RBP25" s="121"/>
      <c r="RBR25" s="121"/>
      <c r="RBT25" s="121"/>
      <c r="RBV25" s="121"/>
      <c r="RBX25" s="121"/>
      <c r="RBZ25" s="121"/>
      <c r="RCB25" s="121"/>
      <c r="RCD25" s="121"/>
      <c r="RCF25" s="121"/>
      <c r="RCH25" s="121"/>
      <c r="RCJ25" s="121"/>
      <c r="RCL25" s="121"/>
      <c r="RCN25" s="121"/>
      <c r="RCP25" s="121"/>
      <c r="RCR25" s="121"/>
      <c r="RCT25" s="121"/>
      <c r="RCV25" s="121"/>
      <c r="RCX25" s="121"/>
      <c r="RCZ25" s="121"/>
      <c r="RDB25" s="121"/>
      <c r="RDD25" s="121"/>
      <c r="RDF25" s="121"/>
      <c r="RDH25" s="121"/>
      <c r="RDJ25" s="121"/>
      <c r="RDL25" s="121"/>
      <c r="RDN25" s="121"/>
      <c r="RDP25" s="121"/>
      <c r="RDR25" s="121"/>
      <c r="RDT25" s="121"/>
      <c r="RDV25" s="121"/>
      <c r="RDX25" s="121"/>
      <c r="RDZ25" s="121"/>
      <c r="REB25" s="121"/>
      <c r="RED25" s="121"/>
      <c r="REF25" s="121"/>
      <c r="REH25" s="121"/>
      <c r="REJ25" s="121"/>
      <c r="REL25" s="121"/>
      <c r="REN25" s="121"/>
      <c r="REP25" s="121"/>
      <c r="RER25" s="121"/>
      <c r="RET25" s="121"/>
      <c r="REV25" s="121"/>
      <c r="REX25" s="121"/>
      <c r="REZ25" s="121"/>
      <c r="RFB25" s="121"/>
      <c r="RFD25" s="121"/>
      <c r="RFF25" s="121"/>
      <c r="RFH25" s="121"/>
      <c r="RFJ25" s="121"/>
      <c r="RFL25" s="121"/>
      <c r="RFN25" s="121"/>
      <c r="RFP25" s="121"/>
      <c r="RFR25" s="121"/>
      <c r="RFT25" s="121"/>
      <c r="RFV25" s="121"/>
      <c r="RFX25" s="121"/>
      <c r="RFZ25" s="121"/>
      <c r="RGB25" s="121"/>
      <c r="RGD25" s="121"/>
      <c r="RGF25" s="121"/>
      <c r="RGH25" s="121"/>
      <c r="RGJ25" s="121"/>
      <c r="RGL25" s="121"/>
      <c r="RGN25" s="121"/>
      <c r="RGP25" s="121"/>
      <c r="RGR25" s="121"/>
      <c r="RGT25" s="121"/>
      <c r="RGV25" s="121"/>
      <c r="RGX25" s="121"/>
      <c r="RGZ25" s="121"/>
      <c r="RHB25" s="121"/>
      <c r="RHD25" s="121"/>
      <c r="RHF25" s="121"/>
      <c r="RHH25" s="121"/>
      <c r="RHJ25" s="121"/>
      <c r="RHL25" s="121"/>
      <c r="RHN25" s="121"/>
      <c r="RHP25" s="121"/>
      <c r="RHR25" s="121"/>
      <c r="RHT25" s="121"/>
      <c r="RHV25" s="121"/>
      <c r="RHX25" s="121"/>
      <c r="RHZ25" s="121"/>
      <c r="RIB25" s="121"/>
      <c r="RID25" s="121"/>
      <c r="RIF25" s="121"/>
      <c r="RIH25" s="121"/>
      <c r="RIJ25" s="121"/>
      <c r="RIL25" s="121"/>
      <c r="RIN25" s="121"/>
      <c r="RIP25" s="121"/>
      <c r="RIR25" s="121"/>
      <c r="RIT25" s="121"/>
      <c r="RIV25" s="121"/>
      <c r="RIX25" s="121"/>
      <c r="RIZ25" s="121"/>
      <c r="RJB25" s="121"/>
      <c r="RJD25" s="121"/>
      <c r="RJF25" s="121"/>
      <c r="RJH25" s="121"/>
      <c r="RJJ25" s="121"/>
      <c r="RJL25" s="121"/>
      <c r="RJN25" s="121"/>
      <c r="RJP25" s="121"/>
      <c r="RJR25" s="121"/>
      <c r="RJT25" s="121"/>
      <c r="RJV25" s="121"/>
      <c r="RJX25" s="121"/>
      <c r="RJZ25" s="121"/>
      <c r="RKB25" s="121"/>
      <c r="RKD25" s="121"/>
      <c r="RKF25" s="121"/>
      <c r="RKH25" s="121"/>
      <c r="RKJ25" s="121"/>
      <c r="RKL25" s="121"/>
      <c r="RKN25" s="121"/>
      <c r="RKP25" s="121"/>
      <c r="RKR25" s="121"/>
      <c r="RKT25" s="121"/>
      <c r="RKV25" s="121"/>
      <c r="RKX25" s="121"/>
      <c r="RKZ25" s="121"/>
      <c r="RLB25" s="121"/>
      <c r="RLD25" s="121"/>
      <c r="RLF25" s="121"/>
      <c r="RLH25" s="121"/>
      <c r="RLJ25" s="121"/>
      <c r="RLL25" s="121"/>
      <c r="RLN25" s="121"/>
      <c r="RLP25" s="121"/>
      <c r="RLR25" s="121"/>
      <c r="RLT25" s="121"/>
      <c r="RLV25" s="121"/>
      <c r="RLX25" s="121"/>
      <c r="RLZ25" s="121"/>
      <c r="RMB25" s="121"/>
      <c r="RMD25" s="121"/>
      <c r="RMF25" s="121"/>
      <c r="RMH25" s="121"/>
      <c r="RMJ25" s="121"/>
      <c r="RML25" s="121"/>
      <c r="RMN25" s="121"/>
      <c r="RMP25" s="121"/>
      <c r="RMR25" s="121"/>
      <c r="RMT25" s="121"/>
      <c r="RMV25" s="121"/>
      <c r="RMX25" s="121"/>
      <c r="RMZ25" s="121"/>
      <c r="RNB25" s="121"/>
      <c r="RND25" s="121"/>
      <c r="RNF25" s="121"/>
      <c r="RNH25" s="121"/>
      <c r="RNJ25" s="121"/>
      <c r="RNL25" s="121"/>
      <c r="RNN25" s="121"/>
      <c r="RNP25" s="121"/>
      <c r="RNR25" s="121"/>
      <c r="RNT25" s="121"/>
      <c r="RNV25" s="121"/>
      <c r="RNX25" s="121"/>
      <c r="RNZ25" s="121"/>
      <c r="ROB25" s="121"/>
      <c r="ROD25" s="121"/>
      <c r="ROF25" s="121"/>
      <c r="ROH25" s="121"/>
      <c r="ROJ25" s="121"/>
      <c r="ROL25" s="121"/>
      <c r="RON25" s="121"/>
      <c r="ROP25" s="121"/>
      <c r="ROR25" s="121"/>
      <c r="ROT25" s="121"/>
      <c r="ROV25" s="121"/>
      <c r="ROX25" s="121"/>
      <c r="ROZ25" s="121"/>
      <c r="RPB25" s="121"/>
      <c r="RPD25" s="121"/>
      <c r="RPF25" s="121"/>
      <c r="RPH25" s="121"/>
      <c r="RPJ25" s="121"/>
      <c r="RPL25" s="121"/>
      <c r="RPN25" s="121"/>
      <c r="RPP25" s="121"/>
      <c r="RPR25" s="121"/>
      <c r="RPT25" s="121"/>
      <c r="RPV25" s="121"/>
      <c r="RPX25" s="121"/>
      <c r="RPZ25" s="121"/>
      <c r="RQB25" s="121"/>
      <c r="RQD25" s="121"/>
      <c r="RQF25" s="121"/>
      <c r="RQH25" s="121"/>
      <c r="RQJ25" s="121"/>
      <c r="RQL25" s="121"/>
      <c r="RQN25" s="121"/>
      <c r="RQP25" s="121"/>
      <c r="RQR25" s="121"/>
      <c r="RQT25" s="121"/>
      <c r="RQV25" s="121"/>
      <c r="RQX25" s="121"/>
      <c r="RQZ25" s="121"/>
      <c r="RRB25" s="121"/>
      <c r="RRD25" s="121"/>
      <c r="RRF25" s="121"/>
      <c r="RRH25" s="121"/>
      <c r="RRJ25" s="121"/>
      <c r="RRL25" s="121"/>
      <c r="RRN25" s="121"/>
      <c r="RRP25" s="121"/>
      <c r="RRR25" s="121"/>
      <c r="RRT25" s="121"/>
      <c r="RRV25" s="121"/>
      <c r="RRX25" s="121"/>
      <c r="RRZ25" s="121"/>
      <c r="RSB25" s="121"/>
      <c r="RSD25" s="121"/>
      <c r="RSF25" s="121"/>
      <c r="RSH25" s="121"/>
      <c r="RSJ25" s="121"/>
      <c r="RSL25" s="121"/>
      <c r="RSN25" s="121"/>
      <c r="RSP25" s="121"/>
      <c r="RSR25" s="121"/>
      <c r="RST25" s="121"/>
      <c r="RSV25" s="121"/>
      <c r="RSX25" s="121"/>
      <c r="RSZ25" s="121"/>
      <c r="RTB25" s="121"/>
      <c r="RTD25" s="121"/>
      <c r="RTF25" s="121"/>
      <c r="RTH25" s="121"/>
      <c r="RTJ25" s="121"/>
      <c r="RTL25" s="121"/>
      <c r="RTN25" s="121"/>
      <c r="RTP25" s="121"/>
      <c r="RTR25" s="121"/>
      <c r="RTT25" s="121"/>
      <c r="RTV25" s="121"/>
      <c r="RTX25" s="121"/>
      <c r="RTZ25" s="121"/>
      <c r="RUB25" s="121"/>
      <c r="RUD25" s="121"/>
      <c r="RUF25" s="121"/>
      <c r="RUH25" s="121"/>
      <c r="RUJ25" s="121"/>
      <c r="RUL25" s="121"/>
      <c r="RUN25" s="121"/>
      <c r="RUP25" s="121"/>
      <c r="RUR25" s="121"/>
      <c r="RUT25" s="121"/>
      <c r="RUV25" s="121"/>
      <c r="RUX25" s="121"/>
      <c r="RUZ25" s="121"/>
      <c r="RVB25" s="121"/>
      <c r="RVD25" s="121"/>
      <c r="RVF25" s="121"/>
      <c r="RVH25" s="121"/>
      <c r="RVJ25" s="121"/>
      <c r="RVL25" s="121"/>
      <c r="RVN25" s="121"/>
      <c r="RVP25" s="121"/>
      <c r="RVR25" s="121"/>
      <c r="RVT25" s="121"/>
      <c r="RVV25" s="121"/>
      <c r="RVX25" s="121"/>
      <c r="RVZ25" s="121"/>
      <c r="RWB25" s="121"/>
      <c r="RWD25" s="121"/>
      <c r="RWF25" s="121"/>
      <c r="RWH25" s="121"/>
      <c r="RWJ25" s="121"/>
      <c r="RWL25" s="121"/>
      <c r="RWN25" s="121"/>
      <c r="RWP25" s="121"/>
      <c r="RWR25" s="121"/>
      <c r="RWT25" s="121"/>
      <c r="RWV25" s="121"/>
      <c r="RWX25" s="121"/>
      <c r="RWZ25" s="121"/>
      <c r="RXB25" s="121"/>
      <c r="RXD25" s="121"/>
      <c r="RXF25" s="121"/>
      <c r="RXH25" s="121"/>
      <c r="RXJ25" s="121"/>
      <c r="RXL25" s="121"/>
      <c r="RXN25" s="121"/>
      <c r="RXP25" s="121"/>
      <c r="RXR25" s="121"/>
      <c r="RXT25" s="121"/>
      <c r="RXV25" s="121"/>
      <c r="RXX25" s="121"/>
      <c r="RXZ25" s="121"/>
      <c r="RYB25" s="121"/>
      <c r="RYD25" s="121"/>
      <c r="RYF25" s="121"/>
      <c r="RYH25" s="121"/>
      <c r="RYJ25" s="121"/>
      <c r="RYL25" s="121"/>
      <c r="RYN25" s="121"/>
      <c r="RYP25" s="121"/>
      <c r="RYR25" s="121"/>
      <c r="RYT25" s="121"/>
      <c r="RYV25" s="121"/>
      <c r="RYX25" s="121"/>
      <c r="RYZ25" s="121"/>
      <c r="RZB25" s="121"/>
      <c r="RZD25" s="121"/>
      <c r="RZF25" s="121"/>
      <c r="RZH25" s="121"/>
      <c r="RZJ25" s="121"/>
      <c r="RZL25" s="121"/>
      <c r="RZN25" s="121"/>
      <c r="RZP25" s="121"/>
      <c r="RZR25" s="121"/>
      <c r="RZT25" s="121"/>
      <c r="RZV25" s="121"/>
      <c r="RZX25" s="121"/>
      <c r="RZZ25" s="121"/>
      <c r="SAB25" s="121"/>
      <c r="SAD25" s="121"/>
      <c r="SAF25" s="121"/>
      <c r="SAH25" s="121"/>
      <c r="SAJ25" s="121"/>
      <c r="SAL25" s="121"/>
      <c r="SAN25" s="121"/>
      <c r="SAP25" s="121"/>
      <c r="SAR25" s="121"/>
      <c r="SAT25" s="121"/>
      <c r="SAV25" s="121"/>
      <c r="SAX25" s="121"/>
      <c r="SAZ25" s="121"/>
      <c r="SBB25" s="121"/>
      <c r="SBD25" s="121"/>
      <c r="SBF25" s="121"/>
      <c r="SBH25" s="121"/>
      <c r="SBJ25" s="121"/>
      <c r="SBL25" s="121"/>
      <c r="SBN25" s="121"/>
      <c r="SBP25" s="121"/>
      <c r="SBR25" s="121"/>
      <c r="SBT25" s="121"/>
      <c r="SBV25" s="121"/>
      <c r="SBX25" s="121"/>
      <c r="SBZ25" s="121"/>
      <c r="SCB25" s="121"/>
      <c r="SCD25" s="121"/>
      <c r="SCF25" s="121"/>
      <c r="SCH25" s="121"/>
      <c r="SCJ25" s="121"/>
      <c r="SCL25" s="121"/>
      <c r="SCN25" s="121"/>
      <c r="SCP25" s="121"/>
      <c r="SCR25" s="121"/>
      <c r="SCT25" s="121"/>
      <c r="SCV25" s="121"/>
      <c r="SCX25" s="121"/>
      <c r="SCZ25" s="121"/>
      <c r="SDB25" s="121"/>
      <c r="SDD25" s="121"/>
      <c r="SDF25" s="121"/>
      <c r="SDH25" s="121"/>
      <c r="SDJ25" s="121"/>
      <c r="SDL25" s="121"/>
      <c r="SDN25" s="121"/>
      <c r="SDP25" s="121"/>
      <c r="SDR25" s="121"/>
      <c r="SDT25" s="121"/>
      <c r="SDV25" s="121"/>
      <c r="SDX25" s="121"/>
      <c r="SDZ25" s="121"/>
      <c r="SEB25" s="121"/>
      <c r="SED25" s="121"/>
      <c r="SEF25" s="121"/>
      <c r="SEH25" s="121"/>
      <c r="SEJ25" s="121"/>
      <c r="SEL25" s="121"/>
      <c r="SEN25" s="121"/>
      <c r="SEP25" s="121"/>
      <c r="SER25" s="121"/>
      <c r="SET25" s="121"/>
      <c r="SEV25" s="121"/>
      <c r="SEX25" s="121"/>
      <c r="SEZ25" s="121"/>
      <c r="SFB25" s="121"/>
      <c r="SFD25" s="121"/>
      <c r="SFF25" s="121"/>
      <c r="SFH25" s="121"/>
      <c r="SFJ25" s="121"/>
      <c r="SFL25" s="121"/>
      <c r="SFN25" s="121"/>
      <c r="SFP25" s="121"/>
      <c r="SFR25" s="121"/>
      <c r="SFT25" s="121"/>
      <c r="SFV25" s="121"/>
      <c r="SFX25" s="121"/>
      <c r="SFZ25" s="121"/>
      <c r="SGB25" s="121"/>
      <c r="SGD25" s="121"/>
      <c r="SGF25" s="121"/>
      <c r="SGH25" s="121"/>
      <c r="SGJ25" s="121"/>
      <c r="SGL25" s="121"/>
      <c r="SGN25" s="121"/>
      <c r="SGP25" s="121"/>
      <c r="SGR25" s="121"/>
      <c r="SGT25" s="121"/>
      <c r="SGV25" s="121"/>
      <c r="SGX25" s="121"/>
      <c r="SGZ25" s="121"/>
      <c r="SHB25" s="121"/>
      <c r="SHD25" s="121"/>
      <c r="SHF25" s="121"/>
      <c r="SHH25" s="121"/>
      <c r="SHJ25" s="121"/>
      <c r="SHL25" s="121"/>
      <c r="SHN25" s="121"/>
      <c r="SHP25" s="121"/>
      <c r="SHR25" s="121"/>
      <c r="SHT25" s="121"/>
      <c r="SHV25" s="121"/>
      <c r="SHX25" s="121"/>
      <c r="SHZ25" s="121"/>
      <c r="SIB25" s="121"/>
      <c r="SID25" s="121"/>
      <c r="SIF25" s="121"/>
      <c r="SIH25" s="121"/>
      <c r="SIJ25" s="121"/>
      <c r="SIL25" s="121"/>
      <c r="SIN25" s="121"/>
      <c r="SIP25" s="121"/>
      <c r="SIR25" s="121"/>
      <c r="SIT25" s="121"/>
      <c r="SIV25" s="121"/>
      <c r="SIX25" s="121"/>
      <c r="SIZ25" s="121"/>
      <c r="SJB25" s="121"/>
      <c r="SJD25" s="121"/>
      <c r="SJF25" s="121"/>
      <c r="SJH25" s="121"/>
      <c r="SJJ25" s="121"/>
      <c r="SJL25" s="121"/>
      <c r="SJN25" s="121"/>
      <c r="SJP25" s="121"/>
      <c r="SJR25" s="121"/>
      <c r="SJT25" s="121"/>
      <c r="SJV25" s="121"/>
      <c r="SJX25" s="121"/>
      <c r="SJZ25" s="121"/>
      <c r="SKB25" s="121"/>
      <c r="SKD25" s="121"/>
      <c r="SKF25" s="121"/>
      <c r="SKH25" s="121"/>
      <c r="SKJ25" s="121"/>
      <c r="SKL25" s="121"/>
      <c r="SKN25" s="121"/>
      <c r="SKP25" s="121"/>
      <c r="SKR25" s="121"/>
      <c r="SKT25" s="121"/>
      <c r="SKV25" s="121"/>
      <c r="SKX25" s="121"/>
      <c r="SKZ25" s="121"/>
      <c r="SLB25" s="121"/>
      <c r="SLD25" s="121"/>
      <c r="SLF25" s="121"/>
      <c r="SLH25" s="121"/>
      <c r="SLJ25" s="121"/>
      <c r="SLL25" s="121"/>
      <c r="SLN25" s="121"/>
      <c r="SLP25" s="121"/>
      <c r="SLR25" s="121"/>
      <c r="SLT25" s="121"/>
      <c r="SLV25" s="121"/>
      <c r="SLX25" s="121"/>
      <c r="SLZ25" s="121"/>
      <c r="SMB25" s="121"/>
      <c r="SMD25" s="121"/>
      <c r="SMF25" s="121"/>
      <c r="SMH25" s="121"/>
      <c r="SMJ25" s="121"/>
      <c r="SML25" s="121"/>
      <c r="SMN25" s="121"/>
      <c r="SMP25" s="121"/>
      <c r="SMR25" s="121"/>
      <c r="SMT25" s="121"/>
      <c r="SMV25" s="121"/>
      <c r="SMX25" s="121"/>
      <c r="SMZ25" s="121"/>
      <c r="SNB25" s="121"/>
      <c r="SND25" s="121"/>
      <c r="SNF25" s="121"/>
      <c r="SNH25" s="121"/>
      <c r="SNJ25" s="121"/>
      <c r="SNL25" s="121"/>
      <c r="SNN25" s="121"/>
      <c r="SNP25" s="121"/>
      <c r="SNR25" s="121"/>
      <c r="SNT25" s="121"/>
      <c r="SNV25" s="121"/>
      <c r="SNX25" s="121"/>
      <c r="SNZ25" s="121"/>
      <c r="SOB25" s="121"/>
      <c r="SOD25" s="121"/>
      <c r="SOF25" s="121"/>
      <c r="SOH25" s="121"/>
      <c r="SOJ25" s="121"/>
      <c r="SOL25" s="121"/>
      <c r="SON25" s="121"/>
      <c r="SOP25" s="121"/>
      <c r="SOR25" s="121"/>
      <c r="SOT25" s="121"/>
      <c r="SOV25" s="121"/>
      <c r="SOX25" s="121"/>
      <c r="SOZ25" s="121"/>
      <c r="SPB25" s="121"/>
      <c r="SPD25" s="121"/>
      <c r="SPF25" s="121"/>
      <c r="SPH25" s="121"/>
      <c r="SPJ25" s="121"/>
      <c r="SPL25" s="121"/>
      <c r="SPN25" s="121"/>
      <c r="SPP25" s="121"/>
      <c r="SPR25" s="121"/>
      <c r="SPT25" s="121"/>
      <c r="SPV25" s="121"/>
      <c r="SPX25" s="121"/>
      <c r="SPZ25" s="121"/>
      <c r="SQB25" s="121"/>
      <c r="SQD25" s="121"/>
      <c r="SQF25" s="121"/>
      <c r="SQH25" s="121"/>
      <c r="SQJ25" s="121"/>
      <c r="SQL25" s="121"/>
      <c r="SQN25" s="121"/>
      <c r="SQP25" s="121"/>
      <c r="SQR25" s="121"/>
      <c r="SQT25" s="121"/>
      <c r="SQV25" s="121"/>
      <c r="SQX25" s="121"/>
      <c r="SQZ25" s="121"/>
      <c r="SRB25" s="121"/>
      <c r="SRD25" s="121"/>
      <c r="SRF25" s="121"/>
      <c r="SRH25" s="121"/>
      <c r="SRJ25" s="121"/>
      <c r="SRL25" s="121"/>
      <c r="SRN25" s="121"/>
      <c r="SRP25" s="121"/>
      <c r="SRR25" s="121"/>
      <c r="SRT25" s="121"/>
      <c r="SRV25" s="121"/>
      <c r="SRX25" s="121"/>
      <c r="SRZ25" s="121"/>
      <c r="SSB25" s="121"/>
      <c r="SSD25" s="121"/>
      <c r="SSF25" s="121"/>
      <c r="SSH25" s="121"/>
      <c r="SSJ25" s="121"/>
      <c r="SSL25" s="121"/>
      <c r="SSN25" s="121"/>
      <c r="SSP25" s="121"/>
      <c r="SSR25" s="121"/>
      <c r="SST25" s="121"/>
      <c r="SSV25" s="121"/>
      <c r="SSX25" s="121"/>
      <c r="SSZ25" s="121"/>
      <c r="STB25" s="121"/>
      <c r="STD25" s="121"/>
      <c r="STF25" s="121"/>
      <c r="STH25" s="121"/>
      <c r="STJ25" s="121"/>
      <c r="STL25" s="121"/>
      <c r="STN25" s="121"/>
      <c r="STP25" s="121"/>
      <c r="STR25" s="121"/>
      <c r="STT25" s="121"/>
      <c r="STV25" s="121"/>
      <c r="STX25" s="121"/>
      <c r="STZ25" s="121"/>
      <c r="SUB25" s="121"/>
      <c r="SUD25" s="121"/>
      <c r="SUF25" s="121"/>
      <c r="SUH25" s="121"/>
      <c r="SUJ25" s="121"/>
      <c r="SUL25" s="121"/>
      <c r="SUN25" s="121"/>
      <c r="SUP25" s="121"/>
      <c r="SUR25" s="121"/>
      <c r="SUT25" s="121"/>
      <c r="SUV25" s="121"/>
      <c r="SUX25" s="121"/>
      <c r="SUZ25" s="121"/>
      <c r="SVB25" s="121"/>
      <c r="SVD25" s="121"/>
      <c r="SVF25" s="121"/>
      <c r="SVH25" s="121"/>
      <c r="SVJ25" s="121"/>
      <c r="SVL25" s="121"/>
      <c r="SVN25" s="121"/>
      <c r="SVP25" s="121"/>
      <c r="SVR25" s="121"/>
      <c r="SVT25" s="121"/>
      <c r="SVV25" s="121"/>
      <c r="SVX25" s="121"/>
      <c r="SVZ25" s="121"/>
      <c r="SWB25" s="121"/>
      <c r="SWD25" s="121"/>
      <c r="SWF25" s="121"/>
      <c r="SWH25" s="121"/>
      <c r="SWJ25" s="121"/>
      <c r="SWL25" s="121"/>
      <c r="SWN25" s="121"/>
      <c r="SWP25" s="121"/>
      <c r="SWR25" s="121"/>
      <c r="SWT25" s="121"/>
      <c r="SWV25" s="121"/>
      <c r="SWX25" s="121"/>
      <c r="SWZ25" s="121"/>
      <c r="SXB25" s="121"/>
      <c r="SXD25" s="121"/>
      <c r="SXF25" s="121"/>
      <c r="SXH25" s="121"/>
      <c r="SXJ25" s="121"/>
      <c r="SXL25" s="121"/>
      <c r="SXN25" s="121"/>
      <c r="SXP25" s="121"/>
      <c r="SXR25" s="121"/>
      <c r="SXT25" s="121"/>
      <c r="SXV25" s="121"/>
      <c r="SXX25" s="121"/>
      <c r="SXZ25" s="121"/>
      <c r="SYB25" s="121"/>
      <c r="SYD25" s="121"/>
      <c r="SYF25" s="121"/>
      <c r="SYH25" s="121"/>
      <c r="SYJ25" s="121"/>
      <c r="SYL25" s="121"/>
      <c r="SYN25" s="121"/>
      <c r="SYP25" s="121"/>
      <c r="SYR25" s="121"/>
      <c r="SYT25" s="121"/>
      <c r="SYV25" s="121"/>
      <c r="SYX25" s="121"/>
      <c r="SYZ25" s="121"/>
      <c r="SZB25" s="121"/>
      <c r="SZD25" s="121"/>
      <c r="SZF25" s="121"/>
      <c r="SZH25" s="121"/>
      <c r="SZJ25" s="121"/>
      <c r="SZL25" s="121"/>
      <c r="SZN25" s="121"/>
      <c r="SZP25" s="121"/>
      <c r="SZR25" s="121"/>
      <c r="SZT25" s="121"/>
      <c r="SZV25" s="121"/>
      <c r="SZX25" s="121"/>
      <c r="SZZ25" s="121"/>
      <c r="TAB25" s="121"/>
      <c r="TAD25" s="121"/>
      <c r="TAF25" s="121"/>
      <c r="TAH25" s="121"/>
      <c r="TAJ25" s="121"/>
      <c r="TAL25" s="121"/>
      <c r="TAN25" s="121"/>
      <c r="TAP25" s="121"/>
      <c r="TAR25" s="121"/>
      <c r="TAT25" s="121"/>
      <c r="TAV25" s="121"/>
      <c r="TAX25" s="121"/>
      <c r="TAZ25" s="121"/>
      <c r="TBB25" s="121"/>
      <c r="TBD25" s="121"/>
      <c r="TBF25" s="121"/>
      <c r="TBH25" s="121"/>
      <c r="TBJ25" s="121"/>
      <c r="TBL25" s="121"/>
      <c r="TBN25" s="121"/>
      <c r="TBP25" s="121"/>
      <c r="TBR25" s="121"/>
      <c r="TBT25" s="121"/>
      <c r="TBV25" s="121"/>
      <c r="TBX25" s="121"/>
      <c r="TBZ25" s="121"/>
      <c r="TCB25" s="121"/>
      <c r="TCD25" s="121"/>
      <c r="TCF25" s="121"/>
      <c r="TCH25" s="121"/>
      <c r="TCJ25" s="121"/>
      <c r="TCL25" s="121"/>
      <c r="TCN25" s="121"/>
      <c r="TCP25" s="121"/>
      <c r="TCR25" s="121"/>
      <c r="TCT25" s="121"/>
      <c r="TCV25" s="121"/>
      <c r="TCX25" s="121"/>
      <c r="TCZ25" s="121"/>
      <c r="TDB25" s="121"/>
      <c r="TDD25" s="121"/>
      <c r="TDF25" s="121"/>
      <c r="TDH25" s="121"/>
      <c r="TDJ25" s="121"/>
      <c r="TDL25" s="121"/>
      <c r="TDN25" s="121"/>
      <c r="TDP25" s="121"/>
      <c r="TDR25" s="121"/>
      <c r="TDT25" s="121"/>
      <c r="TDV25" s="121"/>
      <c r="TDX25" s="121"/>
      <c r="TDZ25" s="121"/>
      <c r="TEB25" s="121"/>
      <c r="TED25" s="121"/>
      <c r="TEF25" s="121"/>
      <c r="TEH25" s="121"/>
      <c r="TEJ25" s="121"/>
      <c r="TEL25" s="121"/>
      <c r="TEN25" s="121"/>
      <c r="TEP25" s="121"/>
      <c r="TER25" s="121"/>
      <c r="TET25" s="121"/>
      <c r="TEV25" s="121"/>
      <c r="TEX25" s="121"/>
      <c r="TEZ25" s="121"/>
      <c r="TFB25" s="121"/>
      <c r="TFD25" s="121"/>
      <c r="TFF25" s="121"/>
      <c r="TFH25" s="121"/>
      <c r="TFJ25" s="121"/>
      <c r="TFL25" s="121"/>
      <c r="TFN25" s="121"/>
      <c r="TFP25" s="121"/>
      <c r="TFR25" s="121"/>
      <c r="TFT25" s="121"/>
      <c r="TFV25" s="121"/>
      <c r="TFX25" s="121"/>
      <c r="TFZ25" s="121"/>
      <c r="TGB25" s="121"/>
      <c r="TGD25" s="121"/>
      <c r="TGF25" s="121"/>
      <c r="TGH25" s="121"/>
      <c r="TGJ25" s="121"/>
      <c r="TGL25" s="121"/>
      <c r="TGN25" s="121"/>
      <c r="TGP25" s="121"/>
      <c r="TGR25" s="121"/>
      <c r="TGT25" s="121"/>
      <c r="TGV25" s="121"/>
      <c r="TGX25" s="121"/>
      <c r="TGZ25" s="121"/>
      <c r="THB25" s="121"/>
      <c r="THD25" s="121"/>
      <c r="THF25" s="121"/>
      <c r="THH25" s="121"/>
      <c r="THJ25" s="121"/>
      <c r="THL25" s="121"/>
      <c r="THN25" s="121"/>
      <c r="THP25" s="121"/>
      <c r="THR25" s="121"/>
      <c r="THT25" s="121"/>
      <c r="THV25" s="121"/>
      <c r="THX25" s="121"/>
      <c r="THZ25" s="121"/>
      <c r="TIB25" s="121"/>
      <c r="TID25" s="121"/>
      <c r="TIF25" s="121"/>
      <c r="TIH25" s="121"/>
      <c r="TIJ25" s="121"/>
      <c r="TIL25" s="121"/>
      <c r="TIN25" s="121"/>
      <c r="TIP25" s="121"/>
      <c r="TIR25" s="121"/>
      <c r="TIT25" s="121"/>
      <c r="TIV25" s="121"/>
      <c r="TIX25" s="121"/>
      <c r="TIZ25" s="121"/>
      <c r="TJB25" s="121"/>
      <c r="TJD25" s="121"/>
      <c r="TJF25" s="121"/>
      <c r="TJH25" s="121"/>
      <c r="TJJ25" s="121"/>
      <c r="TJL25" s="121"/>
      <c r="TJN25" s="121"/>
      <c r="TJP25" s="121"/>
      <c r="TJR25" s="121"/>
      <c r="TJT25" s="121"/>
      <c r="TJV25" s="121"/>
      <c r="TJX25" s="121"/>
      <c r="TJZ25" s="121"/>
      <c r="TKB25" s="121"/>
      <c r="TKD25" s="121"/>
      <c r="TKF25" s="121"/>
      <c r="TKH25" s="121"/>
      <c r="TKJ25" s="121"/>
      <c r="TKL25" s="121"/>
      <c r="TKN25" s="121"/>
      <c r="TKP25" s="121"/>
      <c r="TKR25" s="121"/>
      <c r="TKT25" s="121"/>
      <c r="TKV25" s="121"/>
      <c r="TKX25" s="121"/>
      <c r="TKZ25" s="121"/>
      <c r="TLB25" s="121"/>
      <c r="TLD25" s="121"/>
      <c r="TLF25" s="121"/>
      <c r="TLH25" s="121"/>
      <c r="TLJ25" s="121"/>
      <c r="TLL25" s="121"/>
      <c r="TLN25" s="121"/>
      <c r="TLP25" s="121"/>
      <c r="TLR25" s="121"/>
      <c r="TLT25" s="121"/>
      <c r="TLV25" s="121"/>
      <c r="TLX25" s="121"/>
      <c r="TLZ25" s="121"/>
      <c r="TMB25" s="121"/>
      <c r="TMD25" s="121"/>
      <c r="TMF25" s="121"/>
      <c r="TMH25" s="121"/>
      <c r="TMJ25" s="121"/>
      <c r="TML25" s="121"/>
      <c r="TMN25" s="121"/>
      <c r="TMP25" s="121"/>
      <c r="TMR25" s="121"/>
      <c r="TMT25" s="121"/>
      <c r="TMV25" s="121"/>
      <c r="TMX25" s="121"/>
      <c r="TMZ25" s="121"/>
      <c r="TNB25" s="121"/>
      <c r="TND25" s="121"/>
      <c r="TNF25" s="121"/>
      <c r="TNH25" s="121"/>
      <c r="TNJ25" s="121"/>
      <c r="TNL25" s="121"/>
      <c r="TNN25" s="121"/>
      <c r="TNP25" s="121"/>
      <c r="TNR25" s="121"/>
      <c r="TNT25" s="121"/>
      <c r="TNV25" s="121"/>
      <c r="TNX25" s="121"/>
      <c r="TNZ25" s="121"/>
      <c r="TOB25" s="121"/>
      <c r="TOD25" s="121"/>
      <c r="TOF25" s="121"/>
      <c r="TOH25" s="121"/>
      <c r="TOJ25" s="121"/>
      <c r="TOL25" s="121"/>
      <c r="TON25" s="121"/>
      <c r="TOP25" s="121"/>
      <c r="TOR25" s="121"/>
      <c r="TOT25" s="121"/>
      <c r="TOV25" s="121"/>
      <c r="TOX25" s="121"/>
      <c r="TOZ25" s="121"/>
      <c r="TPB25" s="121"/>
      <c r="TPD25" s="121"/>
      <c r="TPF25" s="121"/>
      <c r="TPH25" s="121"/>
      <c r="TPJ25" s="121"/>
      <c r="TPL25" s="121"/>
      <c r="TPN25" s="121"/>
      <c r="TPP25" s="121"/>
      <c r="TPR25" s="121"/>
      <c r="TPT25" s="121"/>
      <c r="TPV25" s="121"/>
      <c r="TPX25" s="121"/>
      <c r="TPZ25" s="121"/>
      <c r="TQB25" s="121"/>
      <c r="TQD25" s="121"/>
      <c r="TQF25" s="121"/>
      <c r="TQH25" s="121"/>
      <c r="TQJ25" s="121"/>
      <c r="TQL25" s="121"/>
      <c r="TQN25" s="121"/>
      <c r="TQP25" s="121"/>
      <c r="TQR25" s="121"/>
      <c r="TQT25" s="121"/>
      <c r="TQV25" s="121"/>
      <c r="TQX25" s="121"/>
      <c r="TQZ25" s="121"/>
      <c r="TRB25" s="121"/>
      <c r="TRD25" s="121"/>
      <c r="TRF25" s="121"/>
      <c r="TRH25" s="121"/>
      <c r="TRJ25" s="121"/>
      <c r="TRL25" s="121"/>
      <c r="TRN25" s="121"/>
      <c r="TRP25" s="121"/>
      <c r="TRR25" s="121"/>
      <c r="TRT25" s="121"/>
      <c r="TRV25" s="121"/>
      <c r="TRX25" s="121"/>
      <c r="TRZ25" s="121"/>
      <c r="TSB25" s="121"/>
      <c r="TSD25" s="121"/>
      <c r="TSF25" s="121"/>
      <c r="TSH25" s="121"/>
      <c r="TSJ25" s="121"/>
      <c r="TSL25" s="121"/>
      <c r="TSN25" s="121"/>
      <c r="TSP25" s="121"/>
      <c r="TSR25" s="121"/>
      <c r="TST25" s="121"/>
      <c r="TSV25" s="121"/>
      <c r="TSX25" s="121"/>
      <c r="TSZ25" s="121"/>
      <c r="TTB25" s="121"/>
      <c r="TTD25" s="121"/>
      <c r="TTF25" s="121"/>
      <c r="TTH25" s="121"/>
      <c r="TTJ25" s="121"/>
      <c r="TTL25" s="121"/>
      <c r="TTN25" s="121"/>
      <c r="TTP25" s="121"/>
      <c r="TTR25" s="121"/>
      <c r="TTT25" s="121"/>
      <c r="TTV25" s="121"/>
      <c r="TTX25" s="121"/>
      <c r="TTZ25" s="121"/>
      <c r="TUB25" s="121"/>
      <c r="TUD25" s="121"/>
      <c r="TUF25" s="121"/>
      <c r="TUH25" s="121"/>
      <c r="TUJ25" s="121"/>
      <c r="TUL25" s="121"/>
      <c r="TUN25" s="121"/>
      <c r="TUP25" s="121"/>
      <c r="TUR25" s="121"/>
      <c r="TUT25" s="121"/>
      <c r="TUV25" s="121"/>
      <c r="TUX25" s="121"/>
      <c r="TUZ25" s="121"/>
      <c r="TVB25" s="121"/>
      <c r="TVD25" s="121"/>
      <c r="TVF25" s="121"/>
      <c r="TVH25" s="121"/>
      <c r="TVJ25" s="121"/>
      <c r="TVL25" s="121"/>
      <c r="TVN25" s="121"/>
      <c r="TVP25" s="121"/>
      <c r="TVR25" s="121"/>
      <c r="TVT25" s="121"/>
      <c r="TVV25" s="121"/>
      <c r="TVX25" s="121"/>
      <c r="TVZ25" s="121"/>
      <c r="TWB25" s="121"/>
      <c r="TWD25" s="121"/>
      <c r="TWF25" s="121"/>
      <c r="TWH25" s="121"/>
      <c r="TWJ25" s="121"/>
      <c r="TWL25" s="121"/>
      <c r="TWN25" s="121"/>
      <c r="TWP25" s="121"/>
      <c r="TWR25" s="121"/>
      <c r="TWT25" s="121"/>
      <c r="TWV25" s="121"/>
      <c r="TWX25" s="121"/>
      <c r="TWZ25" s="121"/>
      <c r="TXB25" s="121"/>
      <c r="TXD25" s="121"/>
      <c r="TXF25" s="121"/>
      <c r="TXH25" s="121"/>
      <c r="TXJ25" s="121"/>
      <c r="TXL25" s="121"/>
      <c r="TXN25" s="121"/>
      <c r="TXP25" s="121"/>
      <c r="TXR25" s="121"/>
      <c r="TXT25" s="121"/>
      <c r="TXV25" s="121"/>
      <c r="TXX25" s="121"/>
      <c r="TXZ25" s="121"/>
      <c r="TYB25" s="121"/>
      <c r="TYD25" s="121"/>
      <c r="TYF25" s="121"/>
      <c r="TYH25" s="121"/>
      <c r="TYJ25" s="121"/>
      <c r="TYL25" s="121"/>
      <c r="TYN25" s="121"/>
      <c r="TYP25" s="121"/>
      <c r="TYR25" s="121"/>
      <c r="TYT25" s="121"/>
      <c r="TYV25" s="121"/>
      <c r="TYX25" s="121"/>
      <c r="TYZ25" s="121"/>
      <c r="TZB25" s="121"/>
      <c r="TZD25" s="121"/>
      <c r="TZF25" s="121"/>
      <c r="TZH25" s="121"/>
      <c r="TZJ25" s="121"/>
      <c r="TZL25" s="121"/>
      <c r="TZN25" s="121"/>
      <c r="TZP25" s="121"/>
      <c r="TZR25" s="121"/>
      <c r="TZT25" s="121"/>
      <c r="TZV25" s="121"/>
      <c r="TZX25" s="121"/>
      <c r="TZZ25" s="121"/>
      <c r="UAB25" s="121"/>
      <c r="UAD25" s="121"/>
      <c r="UAF25" s="121"/>
      <c r="UAH25" s="121"/>
      <c r="UAJ25" s="121"/>
      <c r="UAL25" s="121"/>
      <c r="UAN25" s="121"/>
      <c r="UAP25" s="121"/>
      <c r="UAR25" s="121"/>
      <c r="UAT25" s="121"/>
      <c r="UAV25" s="121"/>
      <c r="UAX25" s="121"/>
      <c r="UAZ25" s="121"/>
      <c r="UBB25" s="121"/>
      <c r="UBD25" s="121"/>
      <c r="UBF25" s="121"/>
      <c r="UBH25" s="121"/>
      <c r="UBJ25" s="121"/>
      <c r="UBL25" s="121"/>
      <c r="UBN25" s="121"/>
      <c r="UBP25" s="121"/>
      <c r="UBR25" s="121"/>
      <c r="UBT25" s="121"/>
      <c r="UBV25" s="121"/>
      <c r="UBX25" s="121"/>
      <c r="UBZ25" s="121"/>
      <c r="UCB25" s="121"/>
      <c r="UCD25" s="121"/>
      <c r="UCF25" s="121"/>
      <c r="UCH25" s="121"/>
      <c r="UCJ25" s="121"/>
      <c r="UCL25" s="121"/>
      <c r="UCN25" s="121"/>
      <c r="UCP25" s="121"/>
      <c r="UCR25" s="121"/>
      <c r="UCT25" s="121"/>
      <c r="UCV25" s="121"/>
      <c r="UCX25" s="121"/>
      <c r="UCZ25" s="121"/>
      <c r="UDB25" s="121"/>
      <c r="UDD25" s="121"/>
      <c r="UDF25" s="121"/>
      <c r="UDH25" s="121"/>
      <c r="UDJ25" s="121"/>
      <c r="UDL25" s="121"/>
      <c r="UDN25" s="121"/>
      <c r="UDP25" s="121"/>
      <c r="UDR25" s="121"/>
      <c r="UDT25" s="121"/>
      <c r="UDV25" s="121"/>
      <c r="UDX25" s="121"/>
      <c r="UDZ25" s="121"/>
      <c r="UEB25" s="121"/>
      <c r="UED25" s="121"/>
      <c r="UEF25" s="121"/>
      <c r="UEH25" s="121"/>
      <c r="UEJ25" s="121"/>
      <c r="UEL25" s="121"/>
      <c r="UEN25" s="121"/>
      <c r="UEP25" s="121"/>
      <c r="UER25" s="121"/>
      <c r="UET25" s="121"/>
      <c r="UEV25" s="121"/>
      <c r="UEX25" s="121"/>
      <c r="UEZ25" s="121"/>
      <c r="UFB25" s="121"/>
      <c r="UFD25" s="121"/>
      <c r="UFF25" s="121"/>
      <c r="UFH25" s="121"/>
      <c r="UFJ25" s="121"/>
      <c r="UFL25" s="121"/>
      <c r="UFN25" s="121"/>
      <c r="UFP25" s="121"/>
      <c r="UFR25" s="121"/>
      <c r="UFT25" s="121"/>
      <c r="UFV25" s="121"/>
      <c r="UFX25" s="121"/>
      <c r="UFZ25" s="121"/>
      <c r="UGB25" s="121"/>
      <c r="UGD25" s="121"/>
      <c r="UGF25" s="121"/>
      <c r="UGH25" s="121"/>
      <c r="UGJ25" s="121"/>
      <c r="UGL25" s="121"/>
      <c r="UGN25" s="121"/>
      <c r="UGP25" s="121"/>
      <c r="UGR25" s="121"/>
      <c r="UGT25" s="121"/>
      <c r="UGV25" s="121"/>
      <c r="UGX25" s="121"/>
      <c r="UGZ25" s="121"/>
      <c r="UHB25" s="121"/>
      <c r="UHD25" s="121"/>
      <c r="UHF25" s="121"/>
      <c r="UHH25" s="121"/>
      <c r="UHJ25" s="121"/>
      <c r="UHL25" s="121"/>
      <c r="UHN25" s="121"/>
      <c r="UHP25" s="121"/>
      <c r="UHR25" s="121"/>
      <c r="UHT25" s="121"/>
      <c r="UHV25" s="121"/>
      <c r="UHX25" s="121"/>
      <c r="UHZ25" s="121"/>
      <c r="UIB25" s="121"/>
      <c r="UID25" s="121"/>
      <c r="UIF25" s="121"/>
      <c r="UIH25" s="121"/>
      <c r="UIJ25" s="121"/>
      <c r="UIL25" s="121"/>
      <c r="UIN25" s="121"/>
      <c r="UIP25" s="121"/>
      <c r="UIR25" s="121"/>
      <c r="UIT25" s="121"/>
      <c r="UIV25" s="121"/>
      <c r="UIX25" s="121"/>
      <c r="UIZ25" s="121"/>
      <c r="UJB25" s="121"/>
      <c r="UJD25" s="121"/>
      <c r="UJF25" s="121"/>
      <c r="UJH25" s="121"/>
      <c r="UJJ25" s="121"/>
      <c r="UJL25" s="121"/>
      <c r="UJN25" s="121"/>
      <c r="UJP25" s="121"/>
      <c r="UJR25" s="121"/>
      <c r="UJT25" s="121"/>
      <c r="UJV25" s="121"/>
      <c r="UJX25" s="121"/>
      <c r="UJZ25" s="121"/>
      <c r="UKB25" s="121"/>
      <c r="UKD25" s="121"/>
      <c r="UKF25" s="121"/>
      <c r="UKH25" s="121"/>
      <c r="UKJ25" s="121"/>
      <c r="UKL25" s="121"/>
      <c r="UKN25" s="121"/>
      <c r="UKP25" s="121"/>
      <c r="UKR25" s="121"/>
      <c r="UKT25" s="121"/>
      <c r="UKV25" s="121"/>
      <c r="UKX25" s="121"/>
      <c r="UKZ25" s="121"/>
      <c r="ULB25" s="121"/>
      <c r="ULD25" s="121"/>
      <c r="ULF25" s="121"/>
      <c r="ULH25" s="121"/>
      <c r="ULJ25" s="121"/>
      <c r="ULL25" s="121"/>
      <c r="ULN25" s="121"/>
      <c r="ULP25" s="121"/>
      <c r="ULR25" s="121"/>
      <c r="ULT25" s="121"/>
      <c r="ULV25" s="121"/>
      <c r="ULX25" s="121"/>
      <c r="ULZ25" s="121"/>
      <c r="UMB25" s="121"/>
      <c r="UMD25" s="121"/>
      <c r="UMF25" s="121"/>
      <c r="UMH25" s="121"/>
      <c r="UMJ25" s="121"/>
      <c r="UML25" s="121"/>
      <c r="UMN25" s="121"/>
      <c r="UMP25" s="121"/>
      <c r="UMR25" s="121"/>
      <c r="UMT25" s="121"/>
      <c r="UMV25" s="121"/>
      <c r="UMX25" s="121"/>
      <c r="UMZ25" s="121"/>
      <c r="UNB25" s="121"/>
      <c r="UND25" s="121"/>
      <c r="UNF25" s="121"/>
      <c r="UNH25" s="121"/>
      <c r="UNJ25" s="121"/>
      <c r="UNL25" s="121"/>
      <c r="UNN25" s="121"/>
      <c r="UNP25" s="121"/>
      <c r="UNR25" s="121"/>
      <c r="UNT25" s="121"/>
      <c r="UNV25" s="121"/>
      <c r="UNX25" s="121"/>
      <c r="UNZ25" s="121"/>
      <c r="UOB25" s="121"/>
      <c r="UOD25" s="121"/>
      <c r="UOF25" s="121"/>
      <c r="UOH25" s="121"/>
      <c r="UOJ25" s="121"/>
      <c r="UOL25" s="121"/>
      <c r="UON25" s="121"/>
      <c r="UOP25" s="121"/>
      <c r="UOR25" s="121"/>
      <c r="UOT25" s="121"/>
      <c r="UOV25" s="121"/>
      <c r="UOX25" s="121"/>
      <c r="UOZ25" s="121"/>
      <c r="UPB25" s="121"/>
      <c r="UPD25" s="121"/>
      <c r="UPF25" s="121"/>
      <c r="UPH25" s="121"/>
      <c r="UPJ25" s="121"/>
      <c r="UPL25" s="121"/>
      <c r="UPN25" s="121"/>
      <c r="UPP25" s="121"/>
      <c r="UPR25" s="121"/>
      <c r="UPT25" s="121"/>
      <c r="UPV25" s="121"/>
      <c r="UPX25" s="121"/>
      <c r="UPZ25" s="121"/>
      <c r="UQB25" s="121"/>
      <c r="UQD25" s="121"/>
      <c r="UQF25" s="121"/>
      <c r="UQH25" s="121"/>
      <c r="UQJ25" s="121"/>
      <c r="UQL25" s="121"/>
      <c r="UQN25" s="121"/>
      <c r="UQP25" s="121"/>
      <c r="UQR25" s="121"/>
      <c r="UQT25" s="121"/>
      <c r="UQV25" s="121"/>
      <c r="UQX25" s="121"/>
      <c r="UQZ25" s="121"/>
      <c r="URB25" s="121"/>
      <c r="URD25" s="121"/>
      <c r="URF25" s="121"/>
      <c r="URH25" s="121"/>
      <c r="URJ25" s="121"/>
      <c r="URL25" s="121"/>
      <c r="URN25" s="121"/>
      <c r="URP25" s="121"/>
      <c r="URR25" s="121"/>
      <c r="URT25" s="121"/>
      <c r="URV25" s="121"/>
      <c r="URX25" s="121"/>
      <c r="URZ25" s="121"/>
      <c r="USB25" s="121"/>
      <c r="USD25" s="121"/>
      <c r="USF25" s="121"/>
      <c r="USH25" s="121"/>
      <c r="USJ25" s="121"/>
      <c r="USL25" s="121"/>
      <c r="USN25" s="121"/>
      <c r="USP25" s="121"/>
      <c r="USR25" s="121"/>
      <c r="UST25" s="121"/>
      <c r="USV25" s="121"/>
      <c r="USX25" s="121"/>
      <c r="USZ25" s="121"/>
      <c r="UTB25" s="121"/>
      <c r="UTD25" s="121"/>
      <c r="UTF25" s="121"/>
      <c r="UTH25" s="121"/>
      <c r="UTJ25" s="121"/>
      <c r="UTL25" s="121"/>
      <c r="UTN25" s="121"/>
      <c r="UTP25" s="121"/>
      <c r="UTR25" s="121"/>
      <c r="UTT25" s="121"/>
      <c r="UTV25" s="121"/>
      <c r="UTX25" s="121"/>
      <c r="UTZ25" s="121"/>
      <c r="UUB25" s="121"/>
      <c r="UUD25" s="121"/>
      <c r="UUF25" s="121"/>
      <c r="UUH25" s="121"/>
      <c r="UUJ25" s="121"/>
      <c r="UUL25" s="121"/>
      <c r="UUN25" s="121"/>
      <c r="UUP25" s="121"/>
      <c r="UUR25" s="121"/>
      <c r="UUT25" s="121"/>
      <c r="UUV25" s="121"/>
      <c r="UUX25" s="121"/>
      <c r="UUZ25" s="121"/>
      <c r="UVB25" s="121"/>
      <c r="UVD25" s="121"/>
      <c r="UVF25" s="121"/>
      <c r="UVH25" s="121"/>
      <c r="UVJ25" s="121"/>
      <c r="UVL25" s="121"/>
      <c r="UVN25" s="121"/>
      <c r="UVP25" s="121"/>
      <c r="UVR25" s="121"/>
      <c r="UVT25" s="121"/>
      <c r="UVV25" s="121"/>
      <c r="UVX25" s="121"/>
      <c r="UVZ25" s="121"/>
      <c r="UWB25" s="121"/>
      <c r="UWD25" s="121"/>
      <c r="UWF25" s="121"/>
      <c r="UWH25" s="121"/>
      <c r="UWJ25" s="121"/>
      <c r="UWL25" s="121"/>
      <c r="UWN25" s="121"/>
      <c r="UWP25" s="121"/>
      <c r="UWR25" s="121"/>
      <c r="UWT25" s="121"/>
      <c r="UWV25" s="121"/>
      <c r="UWX25" s="121"/>
      <c r="UWZ25" s="121"/>
      <c r="UXB25" s="121"/>
      <c r="UXD25" s="121"/>
      <c r="UXF25" s="121"/>
      <c r="UXH25" s="121"/>
      <c r="UXJ25" s="121"/>
      <c r="UXL25" s="121"/>
      <c r="UXN25" s="121"/>
      <c r="UXP25" s="121"/>
      <c r="UXR25" s="121"/>
      <c r="UXT25" s="121"/>
      <c r="UXV25" s="121"/>
      <c r="UXX25" s="121"/>
      <c r="UXZ25" s="121"/>
      <c r="UYB25" s="121"/>
      <c r="UYD25" s="121"/>
      <c r="UYF25" s="121"/>
      <c r="UYH25" s="121"/>
      <c r="UYJ25" s="121"/>
      <c r="UYL25" s="121"/>
      <c r="UYN25" s="121"/>
      <c r="UYP25" s="121"/>
      <c r="UYR25" s="121"/>
      <c r="UYT25" s="121"/>
      <c r="UYV25" s="121"/>
      <c r="UYX25" s="121"/>
      <c r="UYZ25" s="121"/>
      <c r="UZB25" s="121"/>
      <c r="UZD25" s="121"/>
      <c r="UZF25" s="121"/>
      <c r="UZH25" s="121"/>
      <c r="UZJ25" s="121"/>
      <c r="UZL25" s="121"/>
      <c r="UZN25" s="121"/>
      <c r="UZP25" s="121"/>
      <c r="UZR25" s="121"/>
      <c r="UZT25" s="121"/>
      <c r="UZV25" s="121"/>
      <c r="UZX25" s="121"/>
      <c r="UZZ25" s="121"/>
      <c r="VAB25" s="121"/>
      <c r="VAD25" s="121"/>
      <c r="VAF25" s="121"/>
      <c r="VAH25" s="121"/>
      <c r="VAJ25" s="121"/>
      <c r="VAL25" s="121"/>
      <c r="VAN25" s="121"/>
      <c r="VAP25" s="121"/>
      <c r="VAR25" s="121"/>
      <c r="VAT25" s="121"/>
      <c r="VAV25" s="121"/>
      <c r="VAX25" s="121"/>
      <c r="VAZ25" s="121"/>
      <c r="VBB25" s="121"/>
      <c r="VBD25" s="121"/>
      <c r="VBF25" s="121"/>
      <c r="VBH25" s="121"/>
      <c r="VBJ25" s="121"/>
      <c r="VBL25" s="121"/>
      <c r="VBN25" s="121"/>
      <c r="VBP25" s="121"/>
      <c r="VBR25" s="121"/>
      <c r="VBT25" s="121"/>
      <c r="VBV25" s="121"/>
      <c r="VBX25" s="121"/>
      <c r="VBZ25" s="121"/>
      <c r="VCB25" s="121"/>
      <c r="VCD25" s="121"/>
      <c r="VCF25" s="121"/>
      <c r="VCH25" s="121"/>
      <c r="VCJ25" s="121"/>
      <c r="VCL25" s="121"/>
      <c r="VCN25" s="121"/>
      <c r="VCP25" s="121"/>
      <c r="VCR25" s="121"/>
      <c r="VCT25" s="121"/>
      <c r="VCV25" s="121"/>
      <c r="VCX25" s="121"/>
      <c r="VCZ25" s="121"/>
      <c r="VDB25" s="121"/>
      <c r="VDD25" s="121"/>
      <c r="VDF25" s="121"/>
      <c r="VDH25" s="121"/>
      <c r="VDJ25" s="121"/>
      <c r="VDL25" s="121"/>
      <c r="VDN25" s="121"/>
      <c r="VDP25" s="121"/>
      <c r="VDR25" s="121"/>
      <c r="VDT25" s="121"/>
      <c r="VDV25" s="121"/>
      <c r="VDX25" s="121"/>
      <c r="VDZ25" s="121"/>
      <c r="VEB25" s="121"/>
      <c r="VED25" s="121"/>
      <c r="VEF25" s="121"/>
      <c r="VEH25" s="121"/>
      <c r="VEJ25" s="121"/>
      <c r="VEL25" s="121"/>
      <c r="VEN25" s="121"/>
      <c r="VEP25" s="121"/>
      <c r="VER25" s="121"/>
      <c r="VET25" s="121"/>
      <c r="VEV25" s="121"/>
      <c r="VEX25" s="121"/>
      <c r="VEZ25" s="121"/>
      <c r="VFB25" s="121"/>
      <c r="VFD25" s="121"/>
      <c r="VFF25" s="121"/>
      <c r="VFH25" s="121"/>
      <c r="VFJ25" s="121"/>
      <c r="VFL25" s="121"/>
      <c r="VFN25" s="121"/>
      <c r="VFP25" s="121"/>
      <c r="VFR25" s="121"/>
      <c r="VFT25" s="121"/>
      <c r="VFV25" s="121"/>
      <c r="VFX25" s="121"/>
      <c r="VFZ25" s="121"/>
      <c r="VGB25" s="121"/>
      <c r="VGD25" s="121"/>
      <c r="VGF25" s="121"/>
      <c r="VGH25" s="121"/>
      <c r="VGJ25" s="121"/>
      <c r="VGL25" s="121"/>
      <c r="VGN25" s="121"/>
      <c r="VGP25" s="121"/>
      <c r="VGR25" s="121"/>
      <c r="VGT25" s="121"/>
      <c r="VGV25" s="121"/>
      <c r="VGX25" s="121"/>
      <c r="VGZ25" s="121"/>
      <c r="VHB25" s="121"/>
      <c r="VHD25" s="121"/>
      <c r="VHF25" s="121"/>
      <c r="VHH25" s="121"/>
      <c r="VHJ25" s="121"/>
      <c r="VHL25" s="121"/>
      <c r="VHN25" s="121"/>
      <c r="VHP25" s="121"/>
      <c r="VHR25" s="121"/>
      <c r="VHT25" s="121"/>
      <c r="VHV25" s="121"/>
      <c r="VHX25" s="121"/>
      <c r="VHZ25" s="121"/>
      <c r="VIB25" s="121"/>
      <c r="VID25" s="121"/>
      <c r="VIF25" s="121"/>
      <c r="VIH25" s="121"/>
      <c r="VIJ25" s="121"/>
      <c r="VIL25" s="121"/>
      <c r="VIN25" s="121"/>
      <c r="VIP25" s="121"/>
      <c r="VIR25" s="121"/>
      <c r="VIT25" s="121"/>
      <c r="VIV25" s="121"/>
      <c r="VIX25" s="121"/>
      <c r="VIZ25" s="121"/>
      <c r="VJB25" s="121"/>
      <c r="VJD25" s="121"/>
      <c r="VJF25" s="121"/>
      <c r="VJH25" s="121"/>
      <c r="VJJ25" s="121"/>
      <c r="VJL25" s="121"/>
      <c r="VJN25" s="121"/>
      <c r="VJP25" s="121"/>
      <c r="VJR25" s="121"/>
      <c r="VJT25" s="121"/>
      <c r="VJV25" s="121"/>
      <c r="VJX25" s="121"/>
      <c r="VJZ25" s="121"/>
      <c r="VKB25" s="121"/>
      <c r="VKD25" s="121"/>
      <c r="VKF25" s="121"/>
      <c r="VKH25" s="121"/>
      <c r="VKJ25" s="121"/>
      <c r="VKL25" s="121"/>
      <c r="VKN25" s="121"/>
      <c r="VKP25" s="121"/>
      <c r="VKR25" s="121"/>
      <c r="VKT25" s="121"/>
      <c r="VKV25" s="121"/>
      <c r="VKX25" s="121"/>
      <c r="VKZ25" s="121"/>
      <c r="VLB25" s="121"/>
      <c r="VLD25" s="121"/>
      <c r="VLF25" s="121"/>
      <c r="VLH25" s="121"/>
      <c r="VLJ25" s="121"/>
      <c r="VLL25" s="121"/>
      <c r="VLN25" s="121"/>
      <c r="VLP25" s="121"/>
      <c r="VLR25" s="121"/>
      <c r="VLT25" s="121"/>
      <c r="VLV25" s="121"/>
      <c r="VLX25" s="121"/>
      <c r="VLZ25" s="121"/>
      <c r="VMB25" s="121"/>
      <c r="VMD25" s="121"/>
      <c r="VMF25" s="121"/>
      <c r="VMH25" s="121"/>
      <c r="VMJ25" s="121"/>
      <c r="VML25" s="121"/>
      <c r="VMN25" s="121"/>
      <c r="VMP25" s="121"/>
      <c r="VMR25" s="121"/>
      <c r="VMT25" s="121"/>
      <c r="VMV25" s="121"/>
      <c r="VMX25" s="121"/>
      <c r="VMZ25" s="121"/>
      <c r="VNB25" s="121"/>
      <c r="VND25" s="121"/>
      <c r="VNF25" s="121"/>
      <c r="VNH25" s="121"/>
      <c r="VNJ25" s="121"/>
      <c r="VNL25" s="121"/>
      <c r="VNN25" s="121"/>
      <c r="VNP25" s="121"/>
      <c r="VNR25" s="121"/>
      <c r="VNT25" s="121"/>
      <c r="VNV25" s="121"/>
      <c r="VNX25" s="121"/>
      <c r="VNZ25" s="121"/>
      <c r="VOB25" s="121"/>
      <c r="VOD25" s="121"/>
      <c r="VOF25" s="121"/>
      <c r="VOH25" s="121"/>
      <c r="VOJ25" s="121"/>
      <c r="VOL25" s="121"/>
      <c r="VON25" s="121"/>
      <c r="VOP25" s="121"/>
      <c r="VOR25" s="121"/>
      <c r="VOT25" s="121"/>
      <c r="VOV25" s="121"/>
      <c r="VOX25" s="121"/>
      <c r="VOZ25" s="121"/>
      <c r="VPB25" s="121"/>
      <c r="VPD25" s="121"/>
      <c r="VPF25" s="121"/>
      <c r="VPH25" s="121"/>
      <c r="VPJ25" s="121"/>
      <c r="VPL25" s="121"/>
      <c r="VPN25" s="121"/>
      <c r="VPP25" s="121"/>
      <c r="VPR25" s="121"/>
      <c r="VPT25" s="121"/>
      <c r="VPV25" s="121"/>
      <c r="VPX25" s="121"/>
      <c r="VPZ25" s="121"/>
      <c r="VQB25" s="121"/>
      <c r="VQD25" s="121"/>
      <c r="VQF25" s="121"/>
      <c r="VQH25" s="121"/>
      <c r="VQJ25" s="121"/>
      <c r="VQL25" s="121"/>
      <c r="VQN25" s="121"/>
      <c r="VQP25" s="121"/>
      <c r="VQR25" s="121"/>
      <c r="VQT25" s="121"/>
      <c r="VQV25" s="121"/>
      <c r="VQX25" s="121"/>
      <c r="VQZ25" s="121"/>
      <c r="VRB25" s="121"/>
      <c r="VRD25" s="121"/>
      <c r="VRF25" s="121"/>
      <c r="VRH25" s="121"/>
      <c r="VRJ25" s="121"/>
      <c r="VRL25" s="121"/>
      <c r="VRN25" s="121"/>
      <c r="VRP25" s="121"/>
      <c r="VRR25" s="121"/>
      <c r="VRT25" s="121"/>
      <c r="VRV25" s="121"/>
      <c r="VRX25" s="121"/>
      <c r="VRZ25" s="121"/>
      <c r="VSB25" s="121"/>
      <c r="VSD25" s="121"/>
      <c r="VSF25" s="121"/>
      <c r="VSH25" s="121"/>
      <c r="VSJ25" s="121"/>
      <c r="VSL25" s="121"/>
      <c r="VSN25" s="121"/>
      <c r="VSP25" s="121"/>
      <c r="VSR25" s="121"/>
      <c r="VST25" s="121"/>
      <c r="VSV25" s="121"/>
      <c r="VSX25" s="121"/>
      <c r="VSZ25" s="121"/>
      <c r="VTB25" s="121"/>
      <c r="VTD25" s="121"/>
      <c r="VTF25" s="121"/>
      <c r="VTH25" s="121"/>
      <c r="VTJ25" s="121"/>
      <c r="VTL25" s="121"/>
      <c r="VTN25" s="121"/>
      <c r="VTP25" s="121"/>
      <c r="VTR25" s="121"/>
      <c r="VTT25" s="121"/>
      <c r="VTV25" s="121"/>
      <c r="VTX25" s="121"/>
      <c r="VTZ25" s="121"/>
      <c r="VUB25" s="121"/>
      <c r="VUD25" s="121"/>
      <c r="VUF25" s="121"/>
      <c r="VUH25" s="121"/>
      <c r="VUJ25" s="121"/>
      <c r="VUL25" s="121"/>
      <c r="VUN25" s="121"/>
      <c r="VUP25" s="121"/>
      <c r="VUR25" s="121"/>
      <c r="VUT25" s="121"/>
      <c r="VUV25" s="121"/>
      <c r="VUX25" s="121"/>
      <c r="VUZ25" s="121"/>
      <c r="VVB25" s="121"/>
      <c r="VVD25" s="121"/>
      <c r="VVF25" s="121"/>
      <c r="VVH25" s="121"/>
      <c r="VVJ25" s="121"/>
      <c r="VVL25" s="121"/>
      <c r="VVN25" s="121"/>
      <c r="VVP25" s="121"/>
      <c r="VVR25" s="121"/>
      <c r="VVT25" s="121"/>
      <c r="VVV25" s="121"/>
      <c r="VVX25" s="121"/>
      <c r="VVZ25" s="121"/>
      <c r="VWB25" s="121"/>
      <c r="VWD25" s="121"/>
      <c r="VWF25" s="121"/>
      <c r="VWH25" s="121"/>
      <c r="VWJ25" s="121"/>
      <c r="VWL25" s="121"/>
      <c r="VWN25" s="121"/>
      <c r="VWP25" s="121"/>
      <c r="VWR25" s="121"/>
      <c r="VWT25" s="121"/>
      <c r="VWV25" s="121"/>
      <c r="VWX25" s="121"/>
      <c r="VWZ25" s="121"/>
      <c r="VXB25" s="121"/>
      <c r="VXD25" s="121"/>
      <c r="VXF25" s="121"/>
      <c r="VXH25" s="121"/>
      <c r="VXJ25" s="121"/>
      <c r="VXL25" s="121"/>
      <c r="VXN25" s="121"/>
      <c r="VXP25" s="121"/>
      <c r="VXR25" s="121"/>
      <c r="VXT25" s="121"/>
      <c r="VXV25" s="121"/>
      <c r="VXX25" s="121"/>
      <c r="VXZ25" s="121"/>
      <c r="VYB25" s="121"/>
      <c r="VYD25" s="121"/>
      <c r="VYF25" s="121"/>
      <c r="VYH25" s="121"/>
      <c r="VYJ25" s="121"/>
      <c r="VYL25" s="121"/>
      <c r="VYN25" s="121"/>
      <c r="VYP25" s="121"/>
      <c r="VYR25" s="121"/>
      <c r="VYT25" s="121"/>
      <c r="VYV25" s="121"/>
      <c r="VYX25" s="121"/>
      <c r="VYZ25" s="121"/>
      <c r="VZB25" s="121"/>
      <c r="VZD25" s="121"/>
      <c r="VZF25" s="121"/>
      <c r="VZH25" s="121"/>
      <c r="VZJ25" s="121"/>
      <c r="VZL25" s="121"/>
      <c r="VZN25" s="121"/>
      <c r="VZP25" s="121"/>
      <c r="VZR25" s="121"/>
      <c r="VZT25" s="121"/>
      <c r="VZV25" s="121"/>
      <c r="VZX25" s="121"/>
      <c r="VZZ25" s="121"/>
      <c r="WAB25" s="121"/>
      <c r="WAD25" s="121"/>
      <c r="WAF25" s="121"/>
      <c r="WAH25" s="121"/>
      <c r="WAJ25" s="121"/>
      <c r="WAL25" s="121"/>
      <c r="WAN25" s="121"/>
      <c r="WAP25" s="121"/>
      <c r="WAR25" s="121"/>
      <c r="WAT25" s="121"/>
      <c r="WAV25" s="121"/>
      <c r="WAX25" s="121"/>
      <c r="WAZ25" s="121"/>
      <c r="WBB25" s="121"/>
      <c r="WBD25" s="121"/>
      <c r="WBF25" s="121"/>
      <c r="WBH25" s="121"/>
      <c r="WBJ25" s="121"/>
      <c r="WBL25" s="121"/>
      <c r="WBN25" s="121"/>
      <c r="WBP25" s="121"/>
      <c r="WBR25" s="121"/>
      <c r="WBT25" s="121"/>
      <c r="WBV25" s="121"/>
      <c r="WBX25" s="121"/>
      <c r="WBZ25" s="121"/>
      <c r="WCB25" s="121"/>
      <c r="WCD25" s="121"/>
      <c r="WCF25" s="121"/>
      <c r="WCH25" s="121"/>
      <c r="WCJ25" s="121"/>
      <c r="WCL25" s="121"/>
      <c r="WCN25" s="121"/>
      <c r="WCP25" s="121"/>
      <c r="WCR25" s="121"/>
      <c r="WCT25" s="121"/>
      <c r="WCV25" s="121"/>
      <c r="WCX25" s="121"/>
      <c r="WCZ25" s="121"/>
      <c r="WDB25" s="121"/>
      <c r="WDD25" s="121"/>
      <c r="WDF25" s="121"/>
      <c r="WDH25" s="121"/>
      <c r="WDJ25" s="121"/>
      <c r="WDL25" s="121"/>
      <c r="WDN25" s="121"/>
      <c r="WDP25" s="121"/>
      <c r="WDR25" s="121"/>
      <c r="WDT25" s="121"/>
      <c r="WDV25" s="121"/>
      <c r="WDX25" s="121"/>
      <c r="WDZ25" s="121"/>
      <c r="WEB25" s="121"/>
      <c r="WED25" s="121"/>
      <c r="WEF25" s="121"/>
      <c r="WEH25" s="121"/>
      <c r="WEJ25" s="121"/>
      <c r="WEL25" s="121"/>
      <c r="WEN25" s="121"/>
      <c r="WEP25" s="121"/>
      <c r="WER25" s="121"/>
      <c r="WET25" s="121"/>
      <c r="WEV25" s="121"/>
      <c r="WEX25" s="121"/>
      <c r="WEZ25" s="121"/>
      <c r="WFB25" s="121"/>
      <c r="WFD25" s="121"/>
      <c r="WFF25" s="121"/>
      <c r="WFH25" s="121"/>
      <c r="WFJ25" s="121"/>
      <c r="WFL25" s="121"/>
      <c r="WFN25" s="121"/>
      <c r="WFP25" s="121"/>
      <c r="WFR25" s="121"/>
      <c r="WFT25" s="121"/>
      <c r="WFV25" s="121"/>
      <c r="WFX25" s="121"/>
      <c r="WFZ25" s="121"/>
      <c r="WGB25" s="121"/>
      <c r="WGD25" s="121"/>
      <c r="WGF25" s="121"/>
      <c r="WGH25" s="121"/>
      <c r="WGJ25" s="121"/>
      <c r="WGL25" s="121"/>
      <c r="WGN25" s="121"/>
      <c r="WGP25" s="121"/>
      <c r="WGR25" s="121"/>
      <c r="WGT25" s="121"/>
      <c r="WGV25" s="121"/>
      <c r="WGX25" s="121"/>
      <c r="WGZ25" s="121"/>
      <c r="WHB25" s="121"/>
      <c r="WHD25" s="121"/>
      <c r="WHF25" s="121"/>
      <c r="WHH25" s="121"/>
      <c r="WHJ25" s="121"/>
      <c r="WHL25" s="121"/>
      <c r="WHN25" s="121"/>
      <c r="WHP25" s="121"/>
      <c r="WHR25" s="121"/>
      <c r="WHT25" s="121"/>
      <c r="WHV25" s="121"/>
      <c r="WHX25" s="121"/>
      <c r="WHZ25" s="121"/>
      <c r="WIB25" s="121"/>
      <c r="WID25" s="121"/>
      <c r="WIF25" s="121"/>
      <c r="WIH25" s="121"/>
      <c r="WIJ25" s="121"/>
      <c r="WIL25" s="121"/>
      <c r="WIN25" s="121"/>
      <c r="WIP25" s="121"/>
      <c r="WIR25" s="121"/>
      <c r="WIT25" s="121"/>
      <c r="WIV25" s="121"/>
      <c r="WIX25" s="121"/>
      <c r="WIZ25" s="121"/>
      <c r="WJB25" s="121"/>
      <c r="WJD25" s="121"/>
      <c r="WJF25" s="121"/>
      <c r="WJH25" s="121"/>
      <c r="WJJ25" s="121"/>
      <c r="WJL25" s="121"/>
      <c r="WJN25" s="121"/>
      <c r="WJP25" s="121"/>
      <c r="WJR25" s="121"/>
      <c r="WJT25" s="121"/>
      <c r="WJV25" s="121"/>
      <c r="WJX25" s="121"/>
      <c r="WJZ25" s="121"/>
      <c r="WKB25" s="121"/>
      <c r="WKD25" s="121"/>
      <c r="WKF25" s="121"/>
      <c r="WKH25" s="121"/>
      <c r="WKJ25" s="121"/>
      <c r="WKL25" s="121"/>
      <c r="WKN25" s="121"/>
      <c r="WKP25" s="121"/>
      <c r="WKR25" s="121"/>
      <c r="WKT25" s="121"/>
      <c r="WKV25" s="121"/>
      <c r="WKX25" s="121"/>
      <c r="WKZ25" s="121"/>
      <c r="WLB25" s="121"/>
      <c r="WLD25" s="121"/>
      <c r="WLF25" s="121"/>
      <c r="WLH25" s="121"/>
      <c r="WLJ25" s="121"/>
      <c r="WLL25" s="121"/>
      <c r="WLN25" s="121"/>
      <c r="WLP25" s="121"/>
      <c r="WLR25" s="121"/>
      <c r="WLT25" s="121"/>
      <c r="WLV25" s="121"/>
      <c r="WLX25" s="121"/>
      <c r="WLZ25" s="121"/>
      <c r="WMB25" s="121"/>
      <c r="WMD25" s="121"/>
      <c r="WMF25" s="121"/>
      <c r="WMH25" s="121"/>
      <c r="WMJ25" s="121"/>
      <c r="WML25" s="121"/>
      <c r="WMN25" s="121"/>
      <c r="WMP25" s="121"/>
      <c r="WMR25" s="121"/>
      <c r="WMT25" s="121"/>
      <c r="WMV25" s="121"/>
      <c r="WMX25" s="121"/>
      <c r="WMZ25" s="121"/>
      <c r="WNB25" s="121"/>
      <c r="WND25" s="121"/>
      <c r="WNF25" s="121"/>
      <c r="WNH25" s="121"/>
      <c r="WNJ25" s="121"/>
      <c r="WNL25" s="121"/>
      <c r="WNN25" s="121"/>
      <c r="WNP25" s="121"/>
      <c r="WNR25" s="121"/>
      <c r="WNT25" s="121"/>
      <c r="WNV25" s="121"/>
      <c r="WNX25" s="121"/>
      <c r="WNZ25" s="121"/>
      <c r="WOB25" s="121"/>
      <c r="WOD25" s="121"/>
      <c r="WOF25" s="121"/>
      <c r="WOH25" s="121"/>
      <c r="WOJ25" s="121"/>
      <c r="WOL25" s="121"/>
      <c r="WON25" s="121"/>
      <c r="WOP25" s="121"/>
      <c r="WOR25" s="121"/>
      <c r="WOT25" s="121"/>
      <c r="WOV25" s="121"/>
      <c r="WOX25" s="121"/>
      <c r="WOZ25" s="121"/>
      <c r="WPB25" s="121"/>
      <c r="WPD25" s="121"/>
      <c r="WPF25" s="121"/>
      <c r="WPH25" s="121"/>
      <c r="WPJ25" s="121"/>
      <c r="WPL25" s="121"/>
      <c r="WPN25" s="121"/>
      <c r="WPP25" s="121"/>
      <c r="WPR25" s="121"/>
      <c r="WPT25" s="121"/>
      <c r="WPV25" s="121"/>
      <c r="WPX25" s="121"/>
      <c r="WPZ25" s="121"/>
      <c r="WQB25" s="121"/>
      <c r="WQD25" s="121"/>
      <c r="WQF25" s="121"/>
      <c r="WQH25" s="121"/>
      <c r="WQJ25" s="121"/>
      <c r="WQL25" s="121"/>
      <c r="WQN25" s="121"/>
      <c r="WQP25" s="121"/>
      <c r="WQR25" s="121"/>
      <c r="WQT25" s="121"/>
      <c r="WQV25" s="121"/>
      <c r="WQX25" s="121"/>
      <c r="WQZ25" s="121"/>
      <c r="WRB25" s="121"/>
      <c r="WRD25" s="121"/>
      <c r="WRF25" s="121"/>
      <c r="WRH25" s="121"/>
      <c r="WRJ25" s="121"/>
      <c r="WRL25" s="121"/>
      <c r="WRN25" s="121"/>
      <c r="WRP25" s="121"/>
      <c r="WRR25" s="121"/>
      <c r="WRT25" s="121"/>
      <c r="WRV25" s="121"/>
      <c r="WRX25" s="121"/>
      <c r="WRZ25" s="121"/>
      <c r="WSB25" s="121"/>
      <c r="WSD25" s="121"/>
      <c r="WSF25" s="121"/>
      <c r="WSH25" s="121"/>
      <c r="WSJ25" s="121"/>
      <c r="WSL25" s="121"/>
      <c r="WSN25" s="121"/>
      <c r="WSP25" s="121"/>
      <c r="WSR25" s="121"/>
      <c r="WST25" s="121"/>
      <c r="WSV25" s="121"/>
      <c r="WSX25" s="121"/>
      <c r="WSZ25" s="121"/>
      <c r="WTB25" s="121"/>
      <c r="WTD25" s="121"/>
      <c r="WTF25" s="121"/>
      <c r="WTH25" s="121"/>
      <c r="WTJ25" s="121"/>
      <c r="WTL25" s="121"/>
      <c r="WTN25" s="121"/>
      <c r="WTP25" s="121"/>
      <c r="WTR25" s="121"/>
      <c r="WTT25" s="121"/>
      <c r="WTV25" s="121"/>
      <c r="WTX25" s="121"/>
      <c r="WTZ25" s="121"/>
      <c r="WUB25" s="121"/>
      <c r="WUD25" s="121"/>
      <c r="WUF25" s="121"/>
      <c r="WUH25" s="121"/>
      <c r="WUJ25" s="121"/>
      <c r="WUL25" s="121"/>
      <c r="WUN25" s="121"/>
      <c r="WUP25" s="121"/>
      <c r="WUR25" s="121"/>
      <c r="WUT25" s="121"/>
      <c r="WUV25" s="121"/>
      <c r="WUX25" s="121"/>
      <c r="WUZ25" s="121"/>
      <c r="WVB25" s="121"/>
      <c r="WVD25" s="121"/>
      <c r="WVF25" s="121"/>
      <c r="WVH25" s="121"/>
      <c r="WVJ25" s="121"/>
      <c r="WVL25" s="121"/>
      <c r="WVN25" s="121"/>
      <c r="WVP25" s="121"/>
      <c r="WVR25" s="121"/>
      <c r="WVT25" s="121"/>
      <c r="WVV25" s="121"/>
      <c r="WVX25" s="121"/>
      <c r="WVZ25" s="121"/>
      <c r="WWB25" s="121"/>
      <c r="WWD25" s="121"/>
      <c r="WWF25" s="121"/>
      <c r="WWH25" s="121"/>
      <c r="WWJ25" s="121"/>
      <c r="WWL25" s="121"/>
      <c r="WWN25" s="121"/>
      <c r="WWP25" s="121"/>
      <c r="WWR25" s="121"/>
      <c r="WWT25" s="121"/>
      <c r="WWV25" s="121"/>
      <c r="WWX25" s="121"/>
      <c r="WWZ25" s="121"/>
      <c r="WXB25" s="121"/>
      <c r="WXD25" s="121"/>
      <c r="WXF25" s="121"/>
      <c r="WXH25" s="121"/>
      <c r="WXJ25" s="121"/>
      <c r="WXL25" s="121"/>
      <c r="WXN25" s="121"/>
      <c r="WXP25" s="121"/>
      <c r="WXR25" s="121"/>
      <c r="WXT25" s="121"/>
      <c r="WXV25" s="121"/>
      <c r="WXX25" s="121"/>
      <c r="WXZ25" s="121"/>
      <c r="WYB25" s="121"/>
      <c r="WYD25" s="121"/>
      <c r="WYF25" s="121"/>
      <c r="WYH25" s="121"/>
      <c r="WYJ25" s="121"/>
      <c r="WYL25" s="121"/>
      <c r="WYN25" s="121"/>
      <c r="WYP25" s="121"/>
      <c r="WYR25" s="121"/>
      <c r="WYT25" s="121"/>
      <c r="WYV25" s="121"/>
      <c r="WYX25" s="121"/>
      <c r="WYZ25" s="121"/>
      <c r="WZB25" s="121"/>
      <c r="WZD25" s="121"/>
      <c r="WZF25" s="121"/>
      <c r="WZH25" s="121"/>
      <c r="WZJ25" s="121"/>
      <c r="WZL25" s="121"/>
      <c r="WZN25" s="121"/>
      <c r="WZP25" s="121"/>
      <c r="WZR25" s="121"/>
      <c r="WZT25" s="121"/>
      <c r="WZV25" s="121"/>
      <c r="WZX25" s="121"/>
      <c r="WZZ25" s="121"/>
      <c r="XAB25" s="121"/>
      <c r="XAD25" s="121"/>
      <c r="XAF25" s="121"/>
      <c r="XAH25" s="121"/>
      <c r="XAJ25" s="121"/>
      <c r="XAL25" s="121"/>
      <c r="XAN25" s="121"/>
      <c r="XAP25" s="121"/>
      <c r="XAR25" s="121"/>
      <c r="XAT25" s="121"/>
      <c r="XAV25" s="121"/>
      <c r="XAX25" s="121"/>
      <c r="XAZ25" s="121"/>
      <c r="XBB25" s="121"/>
      <c r="XBD25" s="121"/>
      <c r="XBF25" s="121"/>
      <c r="XBH25" s="121"/>
      <c r="XBJ25" s="121"/>
      <c r="XBL25" s="121"/>
      <c r="XBN25" s="121"/>
      <c r="XBP25" s="121"/>
      <c r="XBR25" s="121"/>
      <c r="XBT25" s="121"/>
      <c r="XBV25" s="121"/>
      <c r="XBX25" s="121"/>
      <c r="XBZ25" s="121"/>
      <c r="XCB25" s="121"/>
      <c r="XCD25" s="121"/>
      <c r="XCF25" s="121"/>
      <c r="XCH25" s="121"/>
      <c r="XCJ25" s="121"/>
      <c r="XCL25" s="121"/>
      <c r="XCN25" s="121"/>
      <c r="XCP25" s="121"/>
      <c r="XCR25" s="121"/>
      <c r="XCT25" s="121"/>
      <c r="XCV25" s="121"/>
      <c r="XCX25" s="121"/>
      <c r="XCZ25" s="121"/>
      <c r="XDB25" s="121"/>
      <c r="XDD25" s="121"/>
      <c r="XDF25" s="121"/>
      <c r="XDH25" s="121"/>
      <c r="XDJ25" s="121"/>
      <c r="XDL25" s="121"/>
      <c r="XDN25" s="121"/>
      <c r="XDP25" s="121"/>
      <c r="XDR25" s="121"/>
      <c r="XDT25" s="121"/>
      <c r="XDV25" s="121"/>
      <c r="XDX25" s="121"/>
      <c r="XDZ25" s="121"/>
      <c r="XEB25" s="121"/>
      <c r="XED25" s="121"/>
      <c r="XEF25" s="121"/>
      <c r="XEH25" s="121"/>
      <c r="XEJ25" s="121"/>
      <c r="XEL25" s="121"/>
      <c r="XEN25" s="121"/>
      <c r="XEP25" s="121"/>
      <c r="XER25" s="121"/>
      <c r="XET25" s="121"/>
      <c r="XEV25" s="121"/>
      <c r="XEX25" s="121"/>
      <c r="XEZ25" s="121"/>
      <c r="XFB25" s="121"/>
    </row>
    <row r="27" spans="2:1024 1026:2048 2050:3072 3074:4096 4098:5120 5122:6144 6146:7168 7170:8192 8194:9216 9218:10240 10242:11264 11266:12288 12290:13312 13314:14336 14338:15360 15362:16382" x14ac:dyDescent="0.3">
      <c r="B27" s="35"/>
      <c r="C27" s="36"/>
    </row>
    <row r="28" spans="2:1024 1026:2048 2050:3072 3074:4096 4098:5120 5122:6144 6146:7168 7170:8192 8194:9216 9218:10240 10242:11264 11266:12288 12290:13312 13314:14336 14338:15360 15362:16382" x14ac:dyDescent="0.3">
      <c r="B28" s="17"/>
    </row>
    <row r="29" spans="2:1024 1026:2048 2050:3072 3074:4096 4098:5120 5122:6144 6146:7168 7170:8192 8194:9216 9218:10240 10242:11264 11266:12288 12290:13312 13314:14336 14338:15360 15362:16382" x14ac:dyDescent="0.3">
      <c r="B29" s="17"/>
    </row>
    <row r="30" spans="2:1024 1026:2048 2050:3072 3074:4096 4098:5120 5122:6144 6146:7168 7170:8192 8194:9216 9218:10240 10242:11264 11266:12288 12290:13312 13314:14336 14338:15360 15362:16382" x14ac:dyDescent="0.3">
      <c r="B30" s="17"/>
    </row>
    <row r="31" spans="2:1024 1026:2048 2050:3072 3074:4096 4098:5120 5122:6144 6146:7168 7170:8192 8194:9216 9218:10240 10242:11264 11266:12288 12290:13312 13314:14336 14338:15360 15362:16382" x14ac:dyDescent="0.3">
      <c r="B31" s="34"/>
    </row>
    <row r="32" spans="2:1024 1026:2048 2050:3072 3074:4096 4098:5120 5122:6144 6146:7168 7170:8192 8194:9216 9218:10240 10242:11264 11266:12288 12290:13312 13314:14336 14338:15360 15362:16382" x14ac:dyDescent="0.3">
      <c r="B32" s="17"/>
    </row>
  </sheetData>
  <autoFilter ref="A5:C6" xr:uid="{00000000-0009-0000-0000-000003000000}"/>
  <mergeCells count="8190">
    <mergeCell ref="B23:B24"/>
    <mergeCell ref="B17:B19"/>
    <mergeCell ref="J24:J25"/>
    <mergeCell ref="L24:L25"/>
    <mergeCell ref="N24:N25"/>
    <mergeCell ref="P24:P25"/>
    <mergeCell ref="R24:R25"/>
    <mergeCell ref="T24:T25"/>
    <mergeCell ref="H24:H25"/>
    <mergeCell ref="BF24:BF25"/>
    <mergeCell ref="BH24:BH25"/>
    <mergeCell ref="BJ24:BJ25"/>
    <mergeCell ref="BL24:BL25"/>
    <mergeCell ref="AT24:AT25"/>
    <mergeCell ref="AV24:AV25"/>
    <mergeCell ref="AX24:AX25"/>
    <mergeCell ref="AZ24:AZ25"/>
    <mergeCell ref="BB24:BB25"/>
    <mergeCell ref="BD24:BD25"/>
    <mergeCell ref="AH24:AH25"/>
    <mergeCell ref="AJ24:AJ25"/>
    <mergeCell ref="AL24:AL25"/>
    <mergeCell ref="AN24:AN25"/>
    <mergeCell ref="AP24:AP25"/>
    <mergeCell ref="AR24:AR25"/>
    <mergeCell ref="DD24:DD25"/>
    <mergeCell ref="DF24:DF25"/>
    <mergeCell ref="DH24:DH25"/>
    <mergeCell ref="DJ24:DJ25"/>
    <mergeCell ref="DL24:DL25"/>
    <mergeCell ref="CP24:CP25"/>
    <mergeCell ref="CR24:CR25"/>
    <mergeCell ref="DB24:DB25"/>
    <mergeCell ref="V24:V25"/>
    <mergeCell ref="X24:X25"/>
    <mergeCell ref="Z24:Z25"/>
    <mergeCell ref="AB24:AB25"/>
    <mergeCell ref="AD24:AD25"/>
    <mergeCell ref="AF24:AF25"/>
    <mergeCell ref="CT24:CT25"/>
    <mergeCell ref="CV24:CV25"/>
    <mergeCell ref="CX24:CX25"/>
    <mergeCell ref="CZ24:CZ25"/>
    <mergeCell ref="CD24:CD25"/>
    <mergeCell ref="CF24:CF25"/>
    <mergeCell ref="CH24:CH25"/>
    <mergeCell ref="CJ24:CJ25"/>
    <mergeCell ref="CL24:CL25"/>
    <mergeCell ref="CN24:CN25"/>
    <mergeCell ref="BR24:BR25"/>
    <mergeCell ref="BT24:BT25"/>
    <mergeCell ref="BV24:BV25"/>
    <mergeCell ref="BX24:BX25"/>
    <mergeCell ref="BZ24:BZ25"/>
    <mergeCell ref="CB24:CB25"/>
    <mergeCell ref="BN24:BN25"/>
    <mergeCell ref="BP24:BP25"/>
    <mergeCell ref="EL24:EL25"/>
    <mergeCell ref="EN24:EN25"/>
    <mergeCell ref="EP24:EP25"/>
    <mergeCell ref="ER24:ER25"/>
    <mergeCell ref="ET24:ET25"/>
    <mergeCell ref="EV24:EV25"/>
    <mergeCell ref="EB24:EB25"/>
    <mergeCell ref="ED24:ED25"/>
    <mergeCell ref="EF24:EF25"/>
    <mergeCell ref="EH24:EH25"/>
    <mergeCell ref="EJ24:EJ25"/>
    <mergeCell ref="DN24:DN25"/>
    <mergeCell ref="DP24:DP25"/>
    <mergeCell ref="DR24:DR25"/>
    <mergeCell ref="DT24:DT25"/>
    <mergeCell ref="DV24:DV25"/>
    <mergeCell ref="DX24:DX25"/>
    <mergeCell ref="DZ24:DZ25"/>
    <mergeCell ref="FV24:FV25"/>
    <mergeCell ref="FX24:FX25"/>
    <mergeCell ref="FZ24:FZ25"/>
    <mergeCell ref="GB24:GB25"/>
    <mergeCell ref="GD24:GD25"/>
    <mergeCell ref="GF24:GF25"/>
    <mergeCell ref="FJ24:FJ25"/>
    <mergeCell ref="FL24:FL25"/>
    <mergeCell ref="FN24:FN25"/>
    <mergeCell ref="FP24:FP25"/>
    <mergeCell ref="FR24:FR25"/>
    <mergeCell ref="FT24:FT25"/>
    <mergeCell ref="EX24:EX25"/>
    <mergeCell ref="EZ24:EZ25"/>
    <mergeCell ref="FB24:FB25"/>
    <mergeCell ref="FD24:FD25"/>
    <mergeCell ref="FF24:FF25"/>
    <mergeCell ref="FH24:FH25"/>
    <mergeCell ref="HF24:HF25"/>
    <mergeCell ref="HH24:HH25"/>
    <mergeCell ref="HJ24:HJ25"/>
    <mergeCell ref="HL24:HL25"/>
    <mergeCell ref="HN24:HN25"/>
    <mergeCell ref="HP24:HP25"/>
    <mergeCell ref="GT24:GT25"/>
    <mergeCell ref="GV24:GV25"/>
    <mergeCell ref="GX24:GX25"/>
    <mergeCell ref="GZ24:GZ25"/>
    <mergeCell ref="HB24:HB25"/>
    <mergeCell ref="HD24:HD25"/>
    <mergeCell ref="GH24:GH25"/>
    <mergeCell ref="GJ24:GJ25"/>
    <mergeCell ref="GL24:GL25"/>
    <mergeCell ref="GN24:GN25"/>
    <mergeCell ref="GP24:GP25"/>
    <mergeCell ref="GR24:GR25"/>
    <mergeCell ref="IP24:IP25"/>
    <mergeCell ref="IR24:IR25"/>
    <mergeCell ref="IT24:IT25"/>
    <mergeCell ref="IV24:IV25"/>
    <mergeCell ref="IX24:IX25"/>
    <mergeCell ref="IZ24:IZ25"/>
    <mergeCell ref="ID24:ID25"/>
    <mergeCell ref="IF24:IF25"/>
    <mergeCell ref="IH24:IH25"/>
    <mergeCell ref="IJ24:IJ25"/>
    <mergeCell ref="IL24:IL25"/>
    <mergeCell ref="IN24:IN25"/>
    <mergeCell ref="HR24:HR25"/>
    <mergeCell ref="HT24:HT25"/>
    <mergeCell ref="HV24:HV25"/>
    <mergeCell ref="HX24:HX25"/>
    <mergeCell ref="HZ24:HZ25"/>
    <mergeCell ref="IB24:IB25"/>
    <mergeCell ref="JZ24:JZ25"/>
    <mergeCell ref="KB24:KB25"/>
    <mergeCell ref="KD24:KD25"/>
    <mergeCell ref="KF24:KF25"/>
    <mergeCell ref="KH24:KH25"/>
    <mergeCell ref="KJ24:KJ25"/>
    <mergeCell ref="JN24:JN25"/>
    <mergeCell ref="JP24:JP25"/>
    <mergeCell ref="JR24:JR25"/>
    <mergeCell ref="JT24:JT25"/>
    <mergeCell ref="JV24:JV25"/>
    <mergeCell ref="JX24:JX25"/>
    <mergeCell ref="JB24:JB25"/>
    <mergeCell ref="JD24:JD25"/>
    <mergeCell ref="JF24:JF25"/>
    <mergeCell ref="JH24:JH25"/>
    <mergeCell ref="JJ24:JJ25"/>
    <mergeCell ref="JL24:JL25"/>
    <mergeCell ref="LJ24:LJ25"/>
    <mergeCell ref="LL24:LL25"/>
    <mergeCell ref="LN24:LN25"/>
    <mergeCell ref="LP24:LP25"/>
    <mergeCell ref="LR24:LR25"/>
    <mergeCell ref="LT24:LT25"/>
    <mergeCell ref="KX24:KX25"/>
    <mergeCell ref="KZ24:KZ25"/>
    <mergeCell ref="LB24:LB25"/>
    <mergeCell ref="LD24:LD25"/>
    <mergeCell ref="LF24:LF25"/>
    <mergeCell ref="LH24:LH25"/>
    <mergeCell ref="KL24:KL25"/>
    <mergeCell ref="KN24:KN25"/>
    <mergeCell ref="KP24:KP25"/>
    <mergeCell ref="KR24:KR25"/>
    <mergeCell ref="KT24:KT25"/>
    <mergeCell ref="KV24:KV25"/>
    <mergeCell ref="MT24:MT25"/>
    <mergeCell ref="MV24:MV25"/>
    <mergeCell ref="MX24:MX25"/>
    <mergeCell ref="MZ24:MZ25"/>
    <mergeCell ref="NB24:NB25"/>
    <mergeCell ref="ND24:ND25"/>
    <mergeCell ref="MH24:MH25"/>
    <mergeCell ref="MJ24:MJ25"/>
    <mergeCell ref="ML24:ML25"/>
    <mergeCell ref="MN24:MN25"/>
    <mergeCell ref="MP24:MP25"/>
    <mergeCell ref="MR24:MR25"/>
    <mergeCell ref="LV24:LV25"/>
    <mergeCell ref="LX24:LX25"/>
    <mergeCell ref="LZ24:LZ25"/>
    <mergeCell ref="MB24:MB25"/>
    <mergeCell ref="MD24:MD25"/>
    <mergeCell ref="MF24:MF25"/>
    <mergeCell ref="OD24:OD25"/>
    <mergeCell ref="OF24:OF25"/>
    <mergeCell ref="OH24:OH25"/>
    <mergeCell ref="OJ24:OJ25"/>
    <mergeCell ref="OL24:OL25"/>
    <mergeCell ref="ON24:ON25"/>
    <mergeCell ref="NR24:NR25"/>
    <mergeCell ref="NT24:NT25"/>
    <mergeCell ref="NV24:NV25"/>
    <mergeCell ref="NX24:NX25"/>
    <mergeCell ref="NZ24:NZ25"/>
    <mergeCell ref="OB24:OB25"/>
    <mergeCell ref="NF24:NF25"/>
    <mergeCell ref="NH24:NH25"/>
    <mergeCell ref="NJ24:NJ25"/>
    <mergeCell ref="NL24:NL25"/>
    <mergeCell ref="NN24:NN25"/>
    <mergeCell ref="NP24:NP25"/>
    <mergeCell ref="PN24:PN25"/>
    <mergeCell ref="PP24:PP25"/>
    <mergeCell ref="PR24:PR25"/>
    <mergeCell ref="PT24:PT25"/>
    <mergeCell ref="PV24:PV25"/>
    <mergeCell ref="PX24:PX25"/>
    <mergeCell ref="PB24:PB25"/>
    <mergeCell ref="PD24:PD25"/>
    <mergeCell ref="PF24:PF25"/>
    <mergeCell ref="PH24:PH25"/>
    <mergeCell ref="PJ24:PJ25"/>
    <mergeCell ref="PL24:PL25"/>
    <mergeCell ref="OP24:OP25"/>
    <mergeCell ref="OR24:OR25"/>
    <mergeCell ref="OT24:OT25"/>
    <mergeCell ref="OV24:OV25"/>
    <mergeCell ref="OX24:OX25"/>
    <mergeCell ref="OZ24:OZ25"/>
    <mergeCell ref="QX24:QX25"/>
    <mergeCell ref="QZ24:QZ25"/>
    <mergeCell ref="RB24:RB25"/>
    <mergeCell ref="RD24:RD25"/>
    <mergeCell ref="RF24:RF25"/>
    <mergeCell ref="RH24:RH25"/>
    <mergeCell ref="QL24:QL25"/>
    <mergeCell ref="QN24:QN25"/>
    <mergeCell ref="QP24:QP25"/>
    <mergeCell ref="QR24:QR25"/>
    <mergeCell ref="QT24:QT25"/>
    <mergeCell ref="QV24:QV25"/>
    <mergeCell ref="PZ24:PZ25"/>
    <mergeCell ref="QB24:QB25"/>
    <mergeCell ref="QD24:QD25"/>
    <mergeCell ref="QF24:QF25"/>
    <mergeCell ref="QH24:QH25"/>
    <mergeCell ref="QJ24:QJ25"/>
    <mergeCell ref="SH24:SH25"/>
    <mergeCell ref="SJ24:SJ25"/>
    <mergeCell ref="SL24:SL25"/>
    <mergeCell ref="SN24:SN25"/>
    <mergeCell ref="SP24:SP25"/>
    <mergeCell ref="SR24:SR25"/>
    <mergeCell ref="RV24:RV25"/>
    <mergeCell ref="RX24:RX25"/>
    <mergeCell ref="RZ24:RZ25"/>
    <mergeCell ref="SB24:SB25"/>
    <mergeCell ref="SD24:SD25"/>
    <mergeCell ref="SF24:SF25"/>
    <mergeCell ref="RJ24:RJ25"/>
    <mergeCell ref="RL24:RL25"/>
    <mergeCell ref="RN24:RN25"/>
    <mergeCell ref="RP24:RP25"/>
    <mergeCell ref="RR24:RR25"/>
    <mergeCell ref="RT24:RT25"/>
    <mergeCell ref="TR24:TR25"/>
    <mergeCell ref="TT24:TT25"/>
    <mergeCell ref="TV24:TV25"/>
    <mergeCell ref="TX24:TX25"/>
    <mergeCell ref="TZ24:TZ25"/>
    <mergeCell ref="UB24:UB25"/>
    <mergeCell ref="TF24:TF25"/>
    <mergeCell ref="TH24:TH25"/>
    <mergeCell ref="TJ24:TJ25"/>
    <mergeCell ref="TL24:TL25"/>
    <mergeCell ref="TN24:TN25"/>
    <mergeCell ref="TP24:TP25"/>
    <mergeCell ref="ST24:ST25"/>
    <mergeCell ref="SV24:SV25"/>
    <mergeCell ref="SX24:SX25"/>
    <mergeCell ref="SZ24:SZ25"/>
    <mergeCell ref="TB24:TB25"/>
    <mergeCell ref="TD24:TD25"/>
    <mergeCell ref="VB24:VB25"/>
    <mergeCell ref="VD24:VD25"/>
    <mergeCell ref="VF24:VF25"/>
    <mergeCell ref="VH24:VH25"/>
    <mergeCell ref="VJ24:VJ25"/>
    <mergeCell ref="VL24:VL25"/>
    <mergeCell ref="UP24:UP25"/>
    <mergeCell ref="UR24:UR25"/>
    <mergeCell ref="UT24:UT25"/>
    <mergeCell ref="UV24:UV25"/>
    <mergeCell ref="UX24:UX25"/>
    <mergeCell ref="UZ24:UZ25"/>
    <mergeCell ref="UD24:UD25"/>
    <mergeCell ref="UF24:UF25"/>
    <mergeCell ref="UH24:UH25"/>
    <mergeCell ref="UJ24:UJ25"/>
    <mergeCell ref="UL24:UL25"/>
    <mergeCell ref="UN24:UN25"/>
    <mergeCell ref="WL24:WL25"/>
    <mergeCell ref="WN24:WN25"/>
    <mergeCell ref="WP24:WP25"/>
    <mergeCell ref="WR24:WR25"/>
    <mergeCell ref="WT24:WT25"/>
    <mergeCell ref="WV24:WV25"/>
    <mergeCell ref="VZ24:VZ25"/>
    <mergeCell ref="WB24:WB25"/>
    <mergeCell ref="WD24:WD25"/>
    <mergeCell ref="WF24:WF25"/>
    <mergeCell ref="WH24:WH25"/>
    <mergeCell ref="WJ24:WJ25"/>
    <mergeCell ref="VN24:VN25"/>
    <mergeCell ref="VP24:VP25"/>
    <mergeCell ref="VR24:VR25"/>
    <mergeCell ref="VT24:VT25"/>
    <mergeCell ref="VV24:VV25"/>
    <mergeCell ref="VX24:VX25"/>
    <mergeCell ref="XV24:XV25"/>
    <mergeCell ref="XX24:XX25"/>
    <mergeCell ref="XZ24:XZ25"/>
    <mergeCell ref="YB24:YB25"/>
    <mergeCell ref="YD24:YD25"/>
    <mergeCell ref="YF24:YF25"/>
    <mergeCell ref="XJ24:XJ25"/>
    <mergeCell ref="XL24:XL25"/>
    <mergeCell ref="XN24:XN25"/>
    <mergeCell ref="XP24:XP25"/>
    <mergeCell ref="XR24:XR25"/>
    <mergeCell ref="XT24:XT25"/>
    <mergeCell ref="WX24:WX25"/>
    <mergeCell ref="WZ24:WZ25"/>
    <mergeCell ref="XB24:XB25"/>
    <mergeCell ref="XD24:XD25"/>
    <mergeCell ref="XF24:XF25"/>
    <mergeCell ref="XH24:XH25"/>
    <mergeCell ref="ZF24:ZF25"/>
    <mergeCell ref="ZH24:ZH25"/>
    <mergeCell ref="ZJ24:ZJ25"/>
    <mergeCell ref="ZL24:ZL25"/>
    <mergeCell ref="ZN24:ZN25"/>
    <mergeCell ref="ZP24:ZP25"/>
    <mergeCell ref="YT24:YT25"/>
    <mergeCell ref="YV24:YV25"/>
    <mergeCell ref="YX24:YX25"/>
    <mergeCell ref="YZ24:YZ25"/>
    <mergeCell ref="ZB24:ZB25"/>
    <mergeCell ref="ZD24:ZD25"/>
    <mergeCell ref="YH24:YH25"/>
    <mergeCell ref="YJ24:YJ25"/>
    <mergeCell ref="YL24:YL25"/>
    <mergeCell ref="YN24:YN25"/>
    <mergeCell ref="YP24:YP25"/>
    <mergeCell ref="YR24:YR25"/>
    <mergeCell ref="AAP24:AAP25"/>
    <mergeCell ref="AAR24:AAR25"/>
    <mergeCell ref="AAT24:AAT25"/>
    <mergeCell ref="AAV24:AAV25"/>
    <mergeCell ref="AAX24:AAX25"/>
    <mergeCell ref="AAZ24:AAZ25"/>
    <mergeCell ref="AAD24:AAD25"/>
    <mergeCell ref="AAF24:AAF25"/>
    <mergeCell ref="AAH24:AAH25"/>
    <mergeCell ref="AAJ24:AAJ25"/>
    <mergeCell ref="AAL24:AAL25"/>
    <mergeCell ref="AAN24:AAN25"/>
    <mergeCell ref="ZR24:ZR25"/>
    <mergeCell ref="ZT24:ZT25"/>
    <mergeCell ref="ZV24:ZV25"/>
    <mergeCell ref="ZX24:ZX25"/>
    <mergeCell ref="ZZ24:ZZ25"/>
    <mergeCell ref="AAB24:AAB25"/>
    <mergeCell ref="ABZ24:ABZ25"/>
    <mergeCell ref="ACB24:ACB25"/>
    <mergeCell ref="ACD24:ACD25"/>
    <mergeCell ref="ACF24:ACF25"/>
    <mergeCell ref="ACH24:ACH25"/>
    <mergeCell ref="ACJ24:ACJ25"/>
    <mergeCell ref="ABN24:ABN25"/>
    <mergeCell ref="ABP24:ABP25"/>
    <mergeCell ref="ABR24:ABR25"/>
    <mergeCell ref="ABT24:ABT25"/>
    <mergeCell ref="ABV24:ABV25"/>
    <mergeCell ref="ABX24:ABX25"/>
    <mergeCell ref="ABB24:ABB25"/>
    <mergeCell ref="ABD24:ABD25"/>
    <mergeCell ref="ABF24:ABF25"/>
    <mergeCell ref="ABH24:ABH25"/>
    <mergeCell ref="ABJ24:ABJ25"/>
    <mergeCell ref="ABL24:ABL25"/>
    <mergeCell ref="ADJ24:ADJ25"/>
    <mergeCell ref="ADL24:ADL25"/>
    <mergeCell ref="ADN24:ADN25"/>
    <mergeCell ref="ADP24:ADP25"/>
    <mergeCell ref="ADR24:ADR25"/>
    <mergeCell ref="ADT24:ADT25"/>
    <mergeCell ref="ACX24:ACX25"/>
    <mergeCell ref="ACZ24:ACZ25"/>
    <mergeCell ref="ADB24:ADB25"/>
    <mergeCell ref="ADD24:ADD25"/>
    <mergeCell ref="ADF24:ADF25"/>
    <mergeCell ref="ADH24:ADH25"/>
    <mergeCell ref="ACL24:ACL25"/>
    <mergeCell ref="ACN24:ACN25"/>
    <mergeCell ref="ACP24:ACP25"/>
    <mergeCell ref="ACR24:ACR25"/>
    <mergeCell ref="ACT24:ACT25"/>
    <mergeCell ref="ACV24:ACV25"/>
    <mergeCell ref="AET24:AET25"/>
    <mergeCell ref="AEV24:AEV25"/>
    <mergeCell ref="AEX24:AEX25"/>
    <mergeCell ref="AEZ24:AEZ25"/>
    <mergeCell ref="AFB24:AFB25"/>
    <mergeCell ref="AFD24:AFD25"/>
    <mergeCell ref="AEH24:AEH25"/>
    <mergeCell ref="AEJ24:AEJ25"/>
    <mergeCell ref="AEL24:AEL25"/>
    <mergeCell ref="AEN24:AEN25"/>
    <mergeCell ref="AEP24:AEP25"/>
    <mergeCell ref="AER24:AER25"/>
    <mergeCell ref="ADV24:ADV25"/>
    <mergeCell ref="ADX24:ADX25"/>
    <mergeCell ref="ADZ24:ADZ25"/>
    <mergeCell ref="AEB24:AEB25"/>
    <mergeCell ref="AED24:AED25"/>
    <mergeCell ref="AEF24:AEF25"/>
    <mergeCell ref="AGD24:AGD25"/>
    <mergeCell ref="AGF24:AGF25"/>
    <mergeCell ref="AGH24:AGH25"/>
    <mergeCell ref="AGJ24:AGJ25"/>
    <mergeCell ref="AGL24:AGL25"/>
    <mergeCell ref="AGN24:AGN25"/>
    <mergeCell ref="AFR24:AFR25"/>
    <mergeCell ref="AFT24:AFT25"/>
    <mergeCell ref="AFV24:AFV25"/>
    <mergeCell ref="AFX24:AFX25"/>
    <mergeCell ref="AFZ24:AFZ25"/>
    <mergeCell ref="AGB24:AGB25"/>
    <mergeCell ref="AFF24:AFF25"/>
    <mergeCell ref="AFH24:AFH25"/>
    <mergeCell ref="AFJ24:AFJ25"/>
    <mergeCell ref="AFL24:AFL25"/>
    <mergeCell ref="AFN24:AFN25"/>
    <mergeCell ref="AFP24:AFP25"/>
    <mergeCell ref="AHN24:AHN25"/>
    <mergeCell ref="AHP24:AHP25"/>
    <mergeCell ref="AHR24:AHR25"/>
    <mergeCell ref="AHT24:AHT25"/>
    <mergeCell ref="AHV24:AHV25"/>
    <mergeCell ref="AHX24:AHX25"/>
    <mergeCell ref="AHB24:AHB25"/>
    <mergeCell ref="AHD24:AHD25"/>
    <mergeCell ref="AHF24:AHF25"/>
    <mergeCell ref="AHH24:AHH25"/>
    <mergeCell ref="AHJ24:AHJ25"/>
    <mergeCell ref="AHL24:AHL25"/>
    <mergeCell ref="AGP24:AGP25"/>
    <mergeCell ref="AGR24:AGR25"/>
    <mergeCell ref="AGT24:AGT25"/>
    <mergeCell ref="AGV24:AGV25"/>
    <mergeCell ref="AGX24:AGX25"/>
    <mergeCell ref="AGZ24:AGZ25"/>
    <mergeCell ref="AIX24:AIX25"/>
    <mergeCell ref="AIZ24:AIZ25"/>
    <mergeCell ref="AJB24:AJB25"/>
    <mergeCell ref="AJD24:AJD25"/>
    <mergeCell ref="AJF24:AJF25"/>
    <mergeCell ref="AJH24:AJH25"/>
    <mergeCell ref="AIL24:AIL25"/>
    <mergeCell ref="AIN24:AIN25"/>
    <mergeCell ref="AIP24:AIP25"/>
    <mergeCell ref="AIR24:AIR25"/>
    <mergeCell ref="AIT24:AIT25"/>
    <mergeCell ref="AIV24:AIV25"/>
    <mergeCell ref="AHZ24:AHZ25"/>
    <mergeCell ref="AIB24:AIB25"/>
    <mergeCell ref="AID24:AID25"/>
    <mergeCell ref="AIF24:AIF25"/>
    <mergeCell ref="AIH24:AIH25"/>
    <mergeCell ref="AIJ24:AIJ25"/>
    <mergeCell ref="AKH24:AKH25"/>
    <mergeCell ref="AKJ24:AKJ25"/>
    <mergeCell ref="AKL24:AKL25"/>
    <mergeCell ref="AKN24:AKN25"/>
    <mergeCell ref="AKP24:AKP25"/>
    <mergeCell ref="AKR24:AKR25"/>
    <mergeCell ref="AJV24:AJV25"/>
    <mergeCell ref="AJX24:AJX25"/>
    <mergeCell ref="AJZ24:AJZ25"/>
    <mergeCell ref="AKB24:AKB25"/>
    <mergeCell ref="AKD24:AKD25"/>
    <mergeCell ref="AKF24:AKF25"/>
    <mergeCell ref="AJJ24:AJJ25"/>
    <mergeCell ref="AJL24:AJL25"/>
    <mergeCell ref="AJN24:AJN25"/>
    <mergeCell ref="AJP24:AJP25"/>
    <mergeCell ref="AJR24:AJR25"/>
    <mergeCell ref="AJT24:AJT25"/>
    <mergeCell ref="ALR24:ALR25"/>
    <mergeCell ref="ALT24:ALT25"/>
    <mergeCell ref="ALV24:ALV25"/>
    <mergeCell ref="ALX24:ALX25"/>
    <mergeCell ref="ALZ24:ALZ25"/>
    <mergeCell ref="AMB24:AMB25"/>
    <mergeCell ref="ALF24:ALF25"/>
    <mergeCell ref="ALH24:ALH25"/>
    <mergeCell ref="ALJ24:ALJ25"/>
    <mergeCell ref="ALL24:ALL25"/>
    <mergeCell ref="ALN24:ALN25"/>
    <mergeCell ref="ALP24:ALP25"/>
    <mergeCell ref="AKT24:AKT25"/>
    <mergeCell ref="AKV24:AKV25"/>
    <mergeCell ref="AKX24:AKX25"/>
    <mergeCell ref="AKZ24:AKZ25"/>
    <mergeCell ref="ALB24:ALB25"/>
    <mergeCell ref="ALD24:ALD25"/>
    <mergeCell ref="ANB24:ANB25"/>
    <mergeCell ref="AND24:AND25"/>
    <mergeCell ref="ANF24:ANF25"/>
    <mergeCell ref="ANH24:ANH25"/>
    <mergeCell ref="ANJ24:ANJ25"/>
    <mergeCell ref="ANL24:ANL25"/>
    <mergeCell ref="AMP24:AMP25"/>
    <mergeCell ref="AMR24:AMR25"/>
    <mergeCell ref="AMT24:AMT25"/>
    <mergeCell ref="AMV24:AMV25"/>
    <mergeCell ref="AMX24:AMX25"/>
    <mergeCell ref="AMZ24:AMZ25"/>
    <mergeCell ref="AMD24:AMD25"/>
    <mergeCell ref="AMF24:AMF25"/>
    <mergeCell ref="AMH24:AMH25"/>
    <mergeCell ref="AMJ24:AMJ25"/>
    <mergeCell ref="AML24:AML25"/>
    <mergeCell ref="AMN24:AMN25"/>
    <mergeCell ref="AOL24:AOL25"/>
    <mergeCell ref="AON24:AON25"/>
    <mergeCell ref="AOP24:AOP25"/>
    <mergeCell ref="AOR24:AOR25"/>
    <mergeCell ref="AOT24:AOT25"/>
    <mergeCell ref="AOV24:AOV25"/>
    <mergeCell ref="ANZ24:ANZ25"/>
    <mergeCell ref="AOB24:AOB25"/>
    <mergeCell ref="AOD24:AOD25"/>
    <mergeCell ref="AOF24:AOF25"/>
    <mergeCell ref="AOH24:AOH25"/>
    <mergeCell ref="AOJ24:AOJ25"/>
    <mergeCell ref="ANN24:ANN25"/>
    <mergeCell ref="ANP24:ANP25"/>
    <mergeCell ref="ANR24:ANR25"/>
    <mergeCell ref="ANT24:ANT25"/>
    <mergeCell ref="ANV24:ANV25"/>
    <mergeCell ref="ANX24:ANX25"/>
    <mergeCell ref="APV24:APV25"/>
    <mergeCell ref="APX24:APX25"/>
    <mergeCell ref="APZ24:APZ25"/>
    <mergeCell ref="AQB24:AQB25"/>
    <mergeCell ref="AQD24:AQD25"/>
    <mergeCell ref="AQF24:AQF25"/>
    <mergeCell ref="APJ24:APJ25"/>
    <mergeCell ref="APL24:APL25"/>
    <mergeCell ref="APN24:APN25"/>
    <mergeCell ref="APP24:APP25"/>
    <mergeCell ref="APR24:APR25"/>
    <mergeCell ref="APT24:APT25"/>
    <mergeCell ref="AOX24:AOX25"/>
    <mergeCell ref="AOZ24:AOZ25"/>
    <mergeCell ref="APB24:APB25"/>
    <mergeCell ref="APD24:APD25"/>
    <mergeCell ref="APF24:APF25"/>
    <mergeCell ref="APH24:APH25"/>
    <mergeCell ref="ARF24:ARF25"/>
    <mergeCell ref="ARH24:ARH25"/>
    <mergeCell ref="ARJ24:ARJ25"/>
    <mergeCell ref="ARL24:ARL25"/>
    <mergeCell ref="ARN24:ARN25"/>
    <mergeCell ref="ARP24:ARP25"/>
    <mergeCell ref="AQT24:AQT25"/>
    <mergeCell ref="AQV24:AQV25"/>
    <mergeCell ref="AQX24:AQX25"/>
    <mergeCell ref="AQZ24:AQZ25"/>
    <mergeCell ref="ARB24:ARB25"/>
    <mergeCell ref="ARD24:ARD25"/>
    <mergeCell ref="AQH24:AQH25"/>
    <mergeCell ref="AQJ24:AQJ25"/>
    <mergeCell ref="AQL24:AQL25"/>
    <mergeCell ref="AQN24:AQN25"/>
    <mergeCell ref="AQP24:AQP25"/>
    <mergeCell ref="AQR24:AQR25"/>
    <mergeCell ref="ASP24:ASP25"/>
    <mergeCell ref="ASR24:ASR25"/>
    <mergeCell ref="AST24:AST25"/>
    <mergeCell ref="ASV24:ASV25"/>
    <mergeCell ref="ASX24:ASX25"/>
    <mergeCell ref="ASZ24:ASZ25"/>
    <mergeCell ref="ASD24:ASD25"/>
    <mergeCell ref="ASF24:ASF25"/>
    <mergeCell ref="ASH24:ASH25"/>
    <mergeCell ref="ASJ24:ASJ25"/>
    <mergeCell ref="ASL24:ASL25"/>
    <mergeCell ref="ASN24:ASN25"/>
    <mergeCell ref="ARR24:ARR25"/>
    <mergeCell ref="ART24:ART25"/>
    <mergeCell ref="ARV24:ARV25"/>
    <mergeCell ref="ARX24:ARX25"/>
    <mergeCell ref="ARZ24:ARZ25"/>
    <mergeCell ref="ASB24:ASB25"/>
    <mergeCell ref="ATZ24:ATZ25"/>
    <mergeCell ref="AUB24:AUB25"/>
    <mergeCell ref="AUD24:AUD25"/>
    <mergeCell ref="AUF24:AUF25"/>
    <mergeCell ref="AUH24:AUH25"/>
    <mergeCell ref="AUJ24:AUJ25"/>
    <mergeCell ref="ATN24:ATN25"/>
    <mergeCell ref="ATP24:ATP25"/>
    <mergeCell ref="ATR24:ATR25"/>
    <mergeCell ref="ATT24:ATT25"/>
    <mergeCell ref="ATV24:ATV25"/>
    <mergeCell ref="ATX24:ATX25"/>
    <mergeCell ref="ATB24:ATB25"/>
    <mergeCell ref="ATD24:ATD25"/>
    <mergeCell ref="ATF24:ATF25"/>
    <mergeCell ref="ATH24:ATH25"/>
    <mergeCell ref="ATJ24:ATJ25"/>
    <mergeCell ref="ATL24:ATL25"/>
    <mergeCell ref="AVJ24:AVJ25"/>
    <mergeCell ref="AVL24:AVL25"/>
    <mergeCell ref="AVN24:AVN25"/>
    <mergeCell ref="AVP24:AVP25"/>
    <mergeCell ref="AVR24:AVR25"/>
    <mergeCell ref="AVT24:AVT25"/>
    <mergeCell ref="AUX24:AUX25"/>
    <mergeCell ref="AUZ24:AUZ25"/>
    <mergeCell ref="AVB24:AVB25"/>
    <mergeCell ref="AVD24:AVD25"/>
    <mergeCell ref="AVF24:AVF25"/>
    <mergeCell ref="AVH24:AVH25"/>
    <mergeCell ref="AUL24:AUL25"/>
    <mergeCell ref="AUN24:AUN25"/>
    <mergeCell ref="AUP24:AUP25"/>
    <mergeCell ref="AUR24:AUR25"/>
    <mergeCell ref="AUT24:AUT25"/>
    <mergeCell ref="AUV24:AUV25"/>
    <mergeCell ref="AWT24:AWT25"/>
    <mergeCell ref="AWV24:AWV25"/>
    <mergeCell ref="AWX24:AWX25"/>
    <mergeCell ref="AWZ24:AWZ25"/>
    <mergeCell ref="AXB24:AXB25"/>
    <mergeCell ref="AXD24:AXD25"/>
    <mergeCell ref="AWH24:AWH25"/>
    <mergeCell ref="AWJ24:AWJ25"/>
    <mergeCell ref="AWL24:AWL25"/>
    <mergeCell ref="AWN24:AWN25"/>
    <mergeCell ref="AWP24:AWP25"/>
    <mergeCell ref="AWR24:AWR25"/>
    <mergeCell ref="AVV24:AVV25"/>
    <mergeCell ref="AVX24:AVX25"/>
    <mergeCell ref="AVZ24:AVZ25"/>
    <mergeCell ref="AWB24:AWB25"/>
    <mergeCell ref="AWD24:AWD25"/>
    <mergeCell ref="AWF24:AWF25"/>
    <mergeCell ref="AYD24:AYD25"/>
    <mergeCell ref="AYF24:AYF25"/>
    <mergeCell ref="AYH24:AYH25"/>
    <mergeCell ref="AYJ24:AYJ25"/>
    <mergeCell ref="AYL24:AYL25"/>
    <mergeCell ref="AYN24:AYN25"/>
    <mergeCell ref="AXR24:AXR25"/>
    <mergeCell ref="AXT24:AXT25"/>
    <mergeCell ref="AXV24:AXV25"/>
    <mergeCell ref="AXX24:AXX25"/>
    <mergeCell ref="AXZ24:AXZ25"/>
    <mergeCell ref="AYB24:AYB25"/>
    <mergeCell ref="AXF24:AXF25"/>
    <mergeCell ref="AXH24:AXH25"/>
    <mergeCell ref="AXJ24:AXJ25"/>
    <mergeCell ref="AXL24:AXL25"/>
    <mergeCell ref="AXN24:AXN25"/>
    <mergeCell ref="AXP24:AXP25"/>
    <mergeCell ref="AZN24:AZN25"/>
    <mergeCell ref="AZP24:AZP25"/>
    <mergeCell ref="AZR24:AZR25"/>
    <mergeCell ref="AZT24:AZT25"/>
    <mergeCell ref="AZV24:AZV25"/>
    <mergeCell ref="AZX24:AZX25"/>
    <mergeCell ref="AZB24:AZB25"/>
    <mergeCell ref="AZD24:AZD25"/>
    <mergeCell ref="AZF24:AZF25"/>
    <mergeCell ref="AZH24:AZH25"/>
    <mergeCell ref="AZJ24:AZJ25"/>
    <mergeCell ref="AZL24:AZL25"/>
    <mergeCell ref="AYP24:AYP25"/>
    <mergeCell ref="AYR24:AYR25"/>
    <mergeCell ref="AYT24:AYT25"/>
    <mergeCell ref="AYV24:AYV25"/>
    <mergeCell ref="AYX24:AYX25"/>
    <mergeCell ref="AYZ24:AYZ25"/>
    <mergeCell ref="BAX24:BAX25"/>
    <mergeCell ref="BAZ24:BAZ25"/>
    <mergeCell ref="BBB24:BBB25"/>
    <mergeCell ref="BBD24:BBD25"/>
    <mergeCell ref="BBF24:BBF25"/>
    <mergeCell ref="BBH24:BBH25"/>
    <mergeCell ref="BAL24:BAL25"/>
    <mergeCell ref="BAN24:BAN25"/>
    <mergeCell ref="BAP24:BAP25"/>
    <mergeCell ref="BAR24:BAR25"/>
    <mergeCell ref="BAT24:BAT25"/>
    <mergeCell ref="BAV24:BAV25"/>
    <mergeCell ref="AZZ24:AZZ25"/>
    <mergeCell ref="BAB24:BAB25"/>
    <mergeCell ref="BAD24:BAD25"/>
    <mergeCell ref="BAF24:BAF25"/>
    <mergeCell ref="BAH24:BAH25"/>
    <mergeCell ref="BAJ24:BAJ25"/>
    <mergeCell ref="BCH24:BCH25"/>
    <mergeCell ref="BCJ24:BCJ25"/>
    <mergeCell ref="BCL24:BCL25"/>
    <mergeCell ref="BCN24:BCN25"/>
    <mergeCell ref="BCP24:BCP25"/>
    <mergeCell ref="BCR24:BCR25"/>
    <mergeCell ref="BBV24:BBV25"/>
    <mergeCell ref="BBX24:BBX25"/>
    <mergeCell ref="BBZ24:BBZ25"/>
    <mergeCell ref="BCB24:BCB25"/>
    <mergeCell ref="BCD24:BCD25"/>
    <mergeCell ref="BCF24:BCF25"/>
    <mergeCell ref="BBJ24:BBJ25"/>
    <mergeCell ref="BBL24:BBL25"/>
    <mergeCell ref="BBN24:BBN25"/>
    <mergeCell ref="BBP24:BBP25"/>
    <mergeCell ref="BBR24:BBR25"/>
    <mergeCell ref="BBT24:BBT25"/>
    <mergeCell ref="BDR24:BDR25"/>
    <mergeCell ref="BDT24:BDT25"/>
    <mergeCell ref="BDV24:BDV25"/>
    <mergeCell ref="BDX24:BDX25"/>
    <mergeCell ref="BDZ24:BDZ25"/>
    <mergeCell ref="BEB24:BEB25"/>
    <mergeCell ref="BDF24:BDF25"/>
    <mergeCell ref="BDH24:BDH25"/>
    <mergeCell ref="BDJ24:BDJ25"/>
    <mergeCell ref="BDL24:BDL25"/>
    <mergeCell ref="BDN24:BDN25"/>
    <mergeCell ref="BDP24:BDP25"/>
    <mergeCell ref="BCT24:BCT25"/>
    <mergeCell ref="BCV24:BCV25"/>
    <mergeCell ref="BCX24:BCX25"/>
    <mergeCell ref="BCZ24:BCZ25"/>
    <mergeCell ref="BDB24:BDB25"/>
    <mergeCell ref="BDD24:BDD25"/>
    <mergeCell ref="BFB24:BFB25"/>
    <mergeCell ref="BFD24:BFD25"/>
    <mergeCell ref="BFF24:BFF25"/>
    <mergeCell ref="BFH24:BFH25"/>
    <mergeCell ref="BFJ24:BFJ25"/>
    <mergeCell ref="BFL24:BFL25"/>
    <mergeCell ref="BEP24:BEP25"/>
    <mergeCell ref="BER24:BER25"/>
    <mergeCell ref="BET24:BET25"/>
    <mergeCell ref="BEV24:BEV25"/>
    <mergeCell ref="BEX24:BEX25"/>
    <mergeCell ref="BEZ24:BEZ25"/>
    <mergeCell ref="BED24:BED25"/>
    <mergeCell ref="BEF24:BEF25"/>
    <mergeCell ref="BEH24:BEH25"/>
    <mergeCell ref="BEJ24:BEJ25"/>
    <mergeCell ref="BEL24:BEL25"/>
    <mergeCell ref="BEN24:BEN25"/>
    <mergeCell ref="BGL24:BGL25"/>
    <mergeCell ref="BGN24:BGN25"/>
    <mergeCell ref="BGP24:BGP25"/>
    <mergeCell ref="BGR24:BGR25"/>
    <mergeCell ref="BGT24:BGT25"/>
    <mergeCell ref="BGV24:BGV25"/>
    <mergeCell ref="BFZ24:BFZ25"/>
    <mergeCell ref="BGB24:BGB25"/>
    <mergeCell ref="BGD24:BGD25"/>
    <mergeCell ref="BGF24:BGF25"/>
    <mergeCell ref="BGH24:BGH25"/>
    <mergeCell ref="BGJ24:BGJ25"/>
    <mergeCell ref="BFN24:BFN25"/>
    <mergeCell ref="BFP24:BFP25"/>
    <mergeCell ref="BFR24:BFR25"/>
    <mergeCell ref="BFT24:BFT25"/>
    <mergeCell ref="BFV24:BFV25"/>
    <mergeCell ref="BFX24:BFX25"/>
    <mergeCell ref="BHV24:BHV25"/>
    <mergeCell ref="BHX24:BHX25"/>
    <mergeCell ref="BHZ24:BHZ25"/>
    <mergeCell ref="BIB24:BIB25"/>
    <mergeCell ref="BID24:BID25"/>
    <mergeCell ref="BIF24:BIF25"/>
    <mergeCell ref="BHJ24:BHJ25"/>
    <mergeCell ref="BHL24:BHL25"/>
    <mergeCell ref="BHN24:BHN25"/>
    <mergeCell ref="BHP24:BHP25"/>
    <mergeCell ref="BHR24:BHR25"/>
    <mergeCell ref="BHT24:BHT25"/>
    <mergeCell ref="BGX24:BGX25"/>
    <mergeCell ref="BGZ24:BGZ25"/>
    <mergeCell ref="BHB24:BHB25"/>
    <mergeCell ref="BHD24:BHD25"/>
    <mergeCell ref="BHF24:BHF25"/>
    <mergeCell ref="BHH24:BHH25"/>
    <mergeCell ref="BJF24:BJF25"/>
    <mergeCell ref="BJH24:BJH25"/>
    <mergeCell ref="BJJ24:BJJ25"/>
    <mergeCell ref="BJL24:BJL25"/>
    <mergeCell ref="BJN24:BJN25"/>
    <mergeCell ref="BJP24:BJP25"/>
    <mergeCell ref="BIT24:BIT25"/>
    <mergeCell ref="BIV24:BIV25"/>
    <mergeCell ref="BIX24:BIX25"/>
    <mergeCell ref="BIZ24:BIZ25"/>
    <mergeCell ref="BJB24:BJB25"/>
    <mergeCell ref="BJD24:BJD25"/>
    <mergeCell ref="BIH24:BIH25"/>
    <mergeCell ref="BIJ24:BIJ25"/>
    <mergeCell ref="BIL24:BIL25"/>
    <mergeCell ref="BIN24:BIN25"/>
    <mergeCell ref="BIP24:BIP25"/>
    <mergeCell ref="BIR24:BIR25"/>
    <mergeCell ref="BKP24:BKP25"/>
    <mergeCell ref="BKR24:BKR25"/>
    <mergeCell ref="BKT24:BKT25"/>
    <mergeCell ref="BKV24:BKV25"/>
    <mergeCell ref="BKX24:BKX25"/>
    <mergeCell ref="BKZ24:BKZ25"/>
    <mergeCell ref="BKD24:BKD25"/>
    <mergeCell ref="BKF24:BKF25"/>
    <mergeCell ref="BKH24:BKH25"/>
    <mergeCell ref="BKJ24:BKJ25"/>
    <mergeCell ref="BKL24:BKL25"/>
    <mergeCell ref="BKN24:BKN25"/>
    <mergeCell ref="BJR24:BJR25"/>
    <mergeCell ref="BJT24:BJT25"/>
    <mergeCell ref="BJV24:BJV25"/>
    <mergeCell ref="BJX24:BJX25"/>
    <mergeCell ref="BJZ24:BJZ25"/>
    <mergeCell ref="BKB24:BKB25"/>
    <mergeCell ref="BLZ24:BLZ25"/>
    <mergeCell ref="BMB24:BMB25"/>
    <mergeCell ref="BMD24:BMD25"/>
    <mergeCell ref="BMF24:BMF25"/>
    <mergeCell ref="BMH24:BMH25"/>
    <mergeCell ref="BMJ24:BMJ25"/>
    <mergeCell ref="BLN24:BLN25"/>
    <mergeCell ref="BLP24:BLP25"/>
    <mergeCell ref="BLR24:BLR25"/>
    <mergeCell ref="BLT24:BLT25"/>
    <mergeCell ref="BLV24:BLV25"/>
    <mergeCell ref="BLX24:BLX25"/>
    <mergeCell ref="BLB24:BLB25"/>
    <mergeCell ref="BLD24:BLD25"/>
    <mergeCell ref="BLF24:BLF25"/>
    <mergeCell ref="BLH24:BLH25"/>
    <mergeCell ref="BLJ24:BLJ25"/>
    <mergeCell ref="BLL24:BLL25"/>
    <mergeCell ref="BNJ24:BNJ25"/>
    <mergeCell ref="BNL24:BNL25"/>
    <mergeCell ref="BNN24:BNN25"/>
    <mergeCell ref="BNP24:BNP25"/>
    <mergeCell ref="BNR24:BNR25"/>
    <mergeCell ref="BNT24:BNT25"/>
    <mergeCell ref="BMX24:BMX25"/>
    <mergeCell ref="BMZ24:BMZ25"/>
    <mergeCell ref="BNB24:BNB25"/>
    <mergeCell ref="BND24:BND25"/>
    <mergeCell ref="BNF24:BNF25"/>
    <mergeCell ref="BNH24:BNH25"/>
    <mergeCell ref="BML24:BML25"/>
    <mergeCell ref="BMN24:BMN25"/>
    <mergeCell ref="BMP24:BMP25"/>
    <mergeCell ref="BMR24:BMR25"/>
    <mergeCell ref="BMT24:BMT25"/>
    <mergeCell ref="BMV24:BMV25"/>
    <mergeCell ref="BOT24:BOT25"/>
    <mergeCell ref="BOV24:BOV25"/>
    <mergeCell ref="BOX24:BOX25"/>
    <mergeCell ref="BOZ24:BOZ25"/>
    <mergeCell ref="BPB24:BPB25"/>
    <mergeCell ref="BPD24:BPD25"/>
    <mergeCell ref="BOH24:BOH25"/>
    <mergeCell ref="BOJ24:BOJ25"/>
    <mergeCell ref="BOL24:BOL25"/>
    <mergeCell ref="BON24:BON25"/>
    <mergeCell ref="BOP24:BOP25"/>
    <mergeCell ref="BOR24:BOR25"/>
    <mergeCell ref="BNV24:BNV25"/>
    <mergeCell ref="BNX24:BNX25"/>
    <mergeCell ref="BNZ24:BNZ25"/>
    <mergeCell ref="BOB24:BOB25"/>
    <mergeCell ref="BOD24:BOD25"/>
    <mergeCell ref="BOF24:BOF25"/>
    <mergeCell ref="BQD24:BQD25"/>
    <mergeCell ref="BQF24:BQF25"/>
    <mergeCell ref="BQH24:BQH25"/>
    <mergeCell ref="BQJ24:BQJ25"/>
    <mergeCell ref="BQL24:BQL25"/>
    <mergeCell ref="BQN24:BQN25"/>
    <mergeCell ref="BPR24:BPR25"/>
    <mergeCell ref="BPT24:BPT25"/>
    <mergeCell ref="BPV24:BPV25"/>
    <mergeCell ref="BPX24:BPX25"/>
    <mergeCell ref="BPZ24:BPZ25"/>
    <mergeCell ref="BQB24:BQB25"/>
    <mergeCell ref="BPF24:BPF25"/>
    <mergeCell ref="BPH24:BPH25"/>
    <mergeCell ref="BPJ24:BPJ25"/>
    <mergeCell ref="BPL24:BPL25"/>
    <mergeCell ref="BPN24:BPN25"/>
    <mergeCell ref="BPP24:BPP25"/>
    <mergeCell ref="BRN24:BRN25"/>
    <mergeCell ref="BRP24:BRP25"/>
    <mergeCell ref="BRR24:BRR25"/>
    <mergeCell ref="BRT24:BRT25"/>
    <mergeCell ref="BRV24:BRV25"/>
    <mergeCell ref="BRX24:BRX25"/>
    <mergeCell ref="BRB24:BRB25"/>
    <mergeCell ref="BRD24:BRD25"/>
    <mergeCell ref="BRF24:BRF25"/>
    <mergeCell ref="BRH24:BRH25"/>
    <mergeCell ref="BRJ24:BRJ25"/>
    <mergeCell ref="BRL24:BRL25"/>
    <mergeCell ref="BQP24:BQP25"/>
    <mergeCell ref="BQR24:BQR25"/>
    <mergeCell ref="BQT24:BQT25"/>
    <mergeCell ref="BQV24:BQV25"/>
    <mergeCell ref="BQX24:BQX25"/>
    <mergeCell ref="BQZ24:BQZ25"/>
    <mergeCell ref="BSX24:BSX25"/>
    <mergeCell ref="BSZ24:BSZ25"/>
    <mergeCell ref="BTB24:BTB25"/>
    <mergeCell ref="BTD24:BTD25"/>
    <mergeCell ref="BTF24:BTF25"/>
    <mergeCell ref="BTH24:BTH25"/>
    <mergeCell ref="BSL24:BSL25"/>
    <mergeCell ref="BSN24:BSN25"/>
    <mergeCell ref="BSP24:BSP25"/>
    <mergeCell ref="BSR24:BSR25"/>
    <mergeCell ref="BST24:BST25"/>
    <mergeCell ref="BSV24:BSV25"/>
    <mergeCell ref="BRZ24:BRZ25"/>
    <mergeCell ref="BSB24:BSB25"/>
    <mergeCell ref="BSD24:BSD25"/>
    <mergeCell ref="BSF24:BSF25"/>
    <mergeCell ref="BSH24:BSH25"/>
    <mergeCell ref="BSJ24:BSJ25"/>
    <mergeCell ref="BUH24:BUH25"/>
    <mergeCell ref="BUJ24:BUJ25"/>
    <mergeCell ref="BUL24:BUL25"/>
    <mergeCell ref="BUN24:BUN25"/>
    <mergeCell ref="BUP24:BUP25"/>
    <mergeCell ref="BUR24:BUR25"/>
    <mergeCell ref="BTV24:BTV25"/>
    <mergeCell ref="BTX24:BTX25"/>
    <mergeCell ref="BTZ24:BTZ25"/>
    <mergeCell ref="BUB24:BUB25"/>
    <mergeCell ref="BUD24:BUD25"/>
    <mergeCell ref="BUF24:BUF25"/>
    <mergeCell ref="BTJ24:BTJ25"/>
    <mergeCell ref="BTL24:BTL25"/>
    <mergeCell ref="BTN24:BTN25"/>
    <mergeCell ref="BTP24:BTP25"/>
    <mergeCell ref="BTR24:BTR25"/>
    <mergeCell ref="BTT24:BTT25"/>
    <mergeCell ref="BVR24:BVR25"/>
    <mergeCell ref="BVT24:BVT25"/>
    <mergeCell ref="BVV24:BVV25"/>
    <mergeCell ref="BVX24:BVX25"/>
    <mergeCell ref="BVZ24:BVZ25"/>
    <mergeCell ref="BWB24:BWB25"/>
    <mergeCell ref="BVF24:BVF25"/>
    <mergeCell ref="BVH24:BVH25"/>
    <mergeCell ref="BVJ24:BVJ25"/>
    <mergeCell ref="BVL24:BVL25"/>
    <mergeCell ref="BVN24:BVN25"/>
    <mergeCell ref="BVP24:BVP25"/>
    <mergeCell ref="BUT24:BUT25"/>
    <mergeCell ref="BUV24:BUV25"/>
    <mergeCell ref="BUX24:BUX25"/>
    <mergeCell ref="BUZ24:BUZ25"/>
    <mergeCell ref="BVB24:BVB25"/>
    <mergeCell ref="BVD24:BVD25"/>
    <mergeCell ref="BXB24:BXB25"/>
    <mergeCell ref="BXD24:BXD25"/>
    <mergeCell ref="BXF24:BXF25"/>
    <mergeCell ref="BXH24:BXH25"/>
    <mergeCell ref="BXJ24:BXJ25"/>
    <mergeCell ref="BXL24:BXL25"/>
    <mergeCell ref="BWP24:BWP25"/>
    <mergeCell ref="BWR24:BWR25"/>
    <mergeCell ref="BWT24:BWT25"/>
    <mergeCell ref="BWV24:BWV25"/>
    <mergeCell ref="BWX24:BWX25"/>
    <mergeCell ref="BWZ24:BWZ25"/>
    <mergeCell ref="BWD24:BWD25"/>
    <mergeCell ref="BWF24:BWF25"/>
    <mergeCell ref="BWH24:BWH25"/>
    <mergeCell ref="BWJ24:BWJ25"/>
    <mergeCell ref="BWL24:BWL25"/>
    <mergeCell ref="BWN24:BWN25"/>
    <mergeCell ref="BYL24:BYL25"/>
    <mergeCell ref="BYN24:BYN25"/>
    <mergeCell ref="BYP24:BYP25"/>
    <mergeCell ref="BYR24:BYR25"/>
    <mergeCell ref="BYT24:BYT25"/>
    <mergeCell ref="BYV24:BYV25"/>
    <mergeCell ref="BXZ24:BXZ25"/>
    <mergeCell ref="BYB24:BYB25"/>
    <mergeCell ref="BYD24:BYD25"/>
    <mergeCell ref="BYF24:BYF25"/>
    <mergeCell ref="BYH24:BYH25"/>
    <mergeCell ref="BYJ24:BYJ25"/>
    <mergeCell ref="BXN24:BXN25"/>
    <mergeCell ref="BXP24:BXP25"/>
    <mergeCell ref="BXR24:BXR25"/>
    <mergeCell ref="BXT24:BXT25"/>
    <mergeCell ref="BXV24:BXV25"/>
    <mergeCell ref="BXX24:BXX25"/>
    <mergeCell ref="BZV24:BZV25"/>
    <mergeCell ref="BZX24:BZX25"/>
    <mergeCell ref="BZZ24:BZZ25"/>
    <mergeCell ref="CAB24:CAB25"/>
    <mergeCell ref="CAD24:CAD25"/>
    <mergeCell ref="CAF24:CAF25"/>
    <mergeCell ref="BZJ24:BZJ25"/>
    <mergeCell ref="BZL24:BZL25"/>
    <mergeCell ref="BZN24:BZN25"/>
    <mergeCell ref="BZP24:BZP25"/>
    <mergeCell ref="BZR24:BZR25"/>
    <mergeCell ref="BZT24:BZT25"/>
    <mergeCell ref="BYX24:BYX25"/>
    <mergeCell ref="BYZ24:BYZ25"/>
    <mergeCell ref="BZB24:BZB25"/>
    <mergeCell ref="BZD24:BZD25"/>
    <mergeCell ref="BZF24:BZF25"/>
    <mergeCell ref="BZH24:BZH25"/>
    <mergeCell ref="CBF24:CBF25"/>
    <mergeCell ref="CBH24:CBH25"/>
    <mergeCell ref="CBJ24:CBJ25"/>
    <mergeCell ref="CBL24:CBL25"/>
    <mergeCell ref="CBN24:CBN25"/>
    <mergeCell ref="CBP24:CBP25"/>
    <mergeCell ref="CAT24:CAT25"/>
    <mergeCell ref="CAV24:CAV25"/>
    <mergeCell ref="CAX24:CAX25"/>
    <mergeCell ref="CAZ24:CAZ25"/>
    <mergeCell ref="CBB24:CBB25"/>
    <mergeCell ref="CBD24:CBD25"/>
    <mergeCell ref="CAH24:CAH25"/>
    <mergeCell ref="CAJ24:CAJ25"/>
    <mergeCell ref="CAL24:CAL25"/>
    <mergeCell ref="CAN24:CAN25"/>
    <mergeCell ref="CAP24:CAP25"/>
    <mergeCell ref="CAR24:CAR25"/>
    <mergeCell ref="CCP24:CCP25"/>
    <mergeCell ref="CCR24:CCR25"/>
    <mergeCell ref="CCT24:CCT25"/>
    <mergeCell ref="CCV24:CCV25"/>
    <mergeCell ref="CCX24:CCX25"/>
    <mergeCell ref="CCZ24:CCZ25"/>
    <mergeCell ref="CCD24:CCD25"/>
    <mergeCell ref="CCF24:CCF25"/>
    <mergeCell ref="CCH24:CCH25"/>
    <mergeCell ref="CCJ24:CCJ25"/>
    <mergeCell ref="CCL24:CCL25"/>
    <mergeCell ref="CCN24:CCN25"/>
    <mergeCell ref="CBR24:CBR25"/>
    <mergeCell ref="CBT24:CBT25"/>
    <mergeCell ref="CBV24:CBV25"/>
    <mergeCell ref="CBX24:CBX25"/>
    <mergeCell ref="CBZ24:CBZ25"/>
    <mergeCell ref="CCB24:CCB25"/>
    <mergeCell ref="CDZ24:CDZ25"/>
    <mergeCell ref="CEB24:CEB25"/>
    <mergeCell ref="CED24:CED25"/>
    <mergeCell ref="CEF24:CEF25"/>
    <mergeCell ref="CEH24:CEH25"/>
    <mergeCell ref="CEJ24:CEJ25"/>
    <mergeCell ref="CDN24:CDN25"/>
    <mergeCell ref="CDP24:CDP25"/>
    <mergeCell ref="CDR24:CDR25"/>
    <mergeCell ref="CDT24:CDT25"/>
    <mergeCell ref="CDV24:CDV25"/>
    <mergeCell ref="CDX24:CDX25"/>
    <mergeCell ref="CDB24:CDB25"/>
    <mergeCell ref="CDD24:CDD25"/>
    <mergeCell ref="CDF24:CDF25"/>
    <mergeCell ref="CDH24:CDH25"/>
    <mergeCell ref="CDJ24:CDJ25"/>
    <mergeCell ref="CDL24:CDL25"/>
    <mergeCell ref="CFJ24:CFJ25"/>
    <mergeCell ref="CFL24:CFL25"/>
    <mergeCell ref="CFN24:CFN25"/>
    <mergeCell ref="CFP24:CFP25"/>
    <mergeCell ref="CFR24:CFR25"/>
    <mergeCell ref="CFT24:CFT25"/>
    <mergeCell ref="CEX24:CEX25"/>
    <mergeCell ref="CEZ24:CEZ25"/>
    <mergeCell ref="CFB24:CFB25"/>
    <mergeCell ref="CFD24:CFD25"/>
    <mergeCell ref="CFF24:CFF25"/>
    <mergeCell ref="CFH24:CFH25"/>
    <mergeCell ref="CEL24:CEL25"/>
    <mergeCell ref="CEN24:CEN25"/>
    <mergeCell ref="CEP24:CEP25"/>
    <mergeCell ref="CER24:CER25"/>
    <mergeCell ref="CET24:CET25"/>
    <mergeCell ref="CEV24:CEV25"/>
    <mergeCell ref="CGT24:CGT25"/>
    <mergeCell ref="CGV24:CGV25"/>
    <mergeCell ref="CGX24:CGX25"/>
    <mergeCell ref="CGZ24:CGZ25"/>
    <mergeCell ref="CHB24:CHB25"/>
    <mergeCell ref="CHD24:CHD25"/>
    <mergeCell ref="CGH24:CGH25"/>
    <mergeCell ref="CGJ24:CGJ25"/>
    <mergeCell ref="CGL24:CGL25"/>
    <mergeCell ref="CGN24:CGN25"/>
    <mergeCell ref="CGP24:CGP25"/>
    <mergeCell ref="CGR24:CGR25"/>
    <mergeCell ref="CFV24:CFV25"/>
    <mergeCell ref="CFX24:CFX25"/>
    <mergeCell ref="CFZ24:CFZ25"/>
    <mergeCell ref="CGB24:CGB25"/>
    <mergeCell ref="CGD24:CGD25"/>
    <mergeCell ref="CGF24:CGF25"/>
    <mergeCell ref="CID24:CID25"/>
    <mergeCell ref="CIF24:CIF25"/>
    <mergeCell ref="CIH24:CIH25"/>
    <mergeCell ref="CIJ24:CIJ25"/>
    <mergeCell ref="CIL24:CIL25"/>
    <mergeCell ref="CIN24:CIN25"/>
    <mergeCell ref="CHR24:CHR25"/>
    <mergeCell ref="CHT24:CHT25"/>
    <mergeCell ref="CHV24:CHV25"/>
    <mergeCell ref="CHX24:CHX25"/>
    <mergeCell ref="CHZ24:CHZ25"/>
    <mergeCell ref="CIB24:CIB25"/>
    <mergeCell ref="CHF24:CHF25"/>
    <mergeCell ref="CHH24:CHH25"/>
    <mergeCell ref="CHJ24:CHJ25"/>
    <mergeCell ref="CHL24:CHL25"/>
    <mergeCell ref="CHN24:CHN25"/>
    <mergeCell ref="CHP24:CHP25"/>
    <mergeCell ref="CJN24:CJN25"/>
    <mergeCell ref="CJP24:CJP25"/>
    <mergeCell ref="CJR24:CJR25"/>
    <mergeCell ref="CJT24:CJT25"/>
    <mergeCell ref="CJV24:CJV25"/>
    <mergeCell ref="CJX24:CJX25"/>
    <mergeCell ref="CJB24:CJB25"/>
    <mergeCell ref="CJD24:CJD25"/>
    <mergeCell ref="CJF24:CJF25"/>
    <mergeCell ref="CJH24:CJH25"/>
    <mergeCell ref="CJJ24:CJJ25"/>
    <mergeCell ref="CJL24:CJL25"/>
    <mergeCell ref="CIP24:CIP25"/>
    <mergeCell ref="CIR24:CIR25"/>
    <mergeCell ref="CIT24:CIT25"/>
    <mergeCell ref="CIV24:CIV25"/>
    <mergeCell ref="CIX24:CIX25"/>
    <mergeCell ref="CIZ24:CIZ25"/>
    <mergeCell ref="CKX24:CKX25"/>
    <mergeCell ref="CKZ24:CKZ25"/>
    <mergeCell ref="CLB24:CLB25"/>
    <mergeCell ref="CLD24:CLD25"/>
    <mergeCell ref="CLF24:CLF25"/>
    <mergeCell ref="CLH24:CLH25"/>
    <mergeCell ref="CKL24:CKL25"/>
    <mergeCell ref="CKN24:CKN25"/>
    <mergeCell ref="CKP24:CKP25"/>
    <mergeCell ref="CKR24:CKR25"/>
    <mergeCell ref="CKT24:CKT25"/>
    <mergeCell ref="CKV24:CKV25"/>
    <mergeCell ref="CJZ24:CJZ25"/>
    <mergeCell ref="CKB24:CKB25"/>
    <mergeCell ref="CKD24:CKD25"/>
    <mergeCell ref="CKF24:CKF25"/>
    <mergeCell ref="CKH24:CKH25"/>
    <mergeCell ref="CKJ24:CKJ25"/>
    <mergeCell ref="CMH24:CMH25"/>
    <mergeCell ref="CMJ24:CMJ25"/>
    <mergeCell ref="CML24:CML25"/>
    <mergeCell ref="CMN24:CMN25"/>
    <mergeCell ref="CMP24:CMP25"/>
    <mergeCell ref="CMR24:CMR25"/>
    <mergeCell ref="CLV24:CLV25"/>
    <mergeCell ref="CLX24:CLX25"/>
    <mergeCell ref="CLZ24:CLZ25"/>
    <mergeCell ref="CMB24:CMB25"/>
    <mergeCell ref="CMD24:CMD25"/>
    <mergeCell ref="CMF24:CMF25"/>
    <mergeCell ref="CLJ24:CLJ25"/>
    <mergeCell ref="CLL24:CLL25"/>
    <mergeCell ref="CLN24:CLN25"/>
    <mergeCell ref="CLP24:CLP25"/>
    <mergeCell ref="CLR24:CLR25"/>
    <mergeCell ref="CLT24:CLT25"/>
    <mergeCell ref="CNR24:CNR25"/>
    <mergeCell ref="CNT24:CNT25"/>
    <mergeCell ref="CNV24:CNV25"/>
    <mergeCell ref="CNX24:CNX25"/>
    <mergeCell ref="CNZ24:CNZ25"/>
    <mergeCell ref="COB24:COB25"/>
    <mergeCell ref="CNF24:CNF25"/>
    <mergeCell ref="CNH24:CNH25"/>
    <mergeCell ref="CNJ24:CNJ25"/>
    <mergeCell ref="CNL24:CNL25"/>
    <mergeCell ref="CNN24:CNN25"/>
    <mergeCell ref="CNP24:CNP25"/>
    <mergeCell ref="CMT24:CMT25"/>
    <mergeCell ref="CMV24:CMV25"/>
    <mergeCell ref="CMX24:CMX25"/>
    <mergeCell ref="CMZ24:CMZ25"/>
    <mergeCell ref="CNB24:CNB25"/>
    <mergeCell ref="CND24:CND25"/>
    <mergeCell ref="CPB24:CPB25"/>
    <mergeCell ref="CPD24:CPD25"/>
    <mergeCell ref="CPF24:CPF25"/>
    <mergeCell ref="CPH24:CPH25"/>
    <mergeCell ref="CPJ24:CPJ25"/>
    <mergeCell ref="CPL24:CPL25"/>
    <mergeCell ref="COP24:COP25"/>
    <mergeCell ref="COR24:COR25"/>
    <mergeCell ref="COT24:COT25"/>
    <mergeCell ref="COV24:COV25"/>
    <mergeCell ref="COX24:COX25"/>
    <mergeCell ref="COZ24:COZ25"/>
    <mergeCell ref="COD24:COD25"/>
    <mergeCell ref="COF24:COF25"/>
    <mergeCell ref="COH24:COH25"/>
    <mergeCell ref="COJ24:COJ25"/>
    <mergeCell ref="COL24:COL25"/>
    <mergeCell ref="CON24:CON25"/>
    <mergeCell ref="CQL24:CQL25"/>
    <mergeCell ref="CQN24:CQN25"/>
    <mergeCell ref="CQP24:CQP25"/>
    <mergeCell ref="CQR24:CQR25"/>
    <mergeCell ref="CQT24:CQT25"/>
    <mergeCell ref="CQV24:CQV25"/>
    <mergeCell ref="CPZ24:CPZ25"/>
    <mergeCell ref="CQB24:CQB25"/>
    <mergeCell ref="CQD24:CQD25"/>
    <mergeCell ref="CQF24:CQF25"/>
    <mergeCell ref="CQH24:CQH25"/>
    <mergeCell ref="CQJ24:CQJ25"/>
    <mergeCell ref="CPN24:CPN25"/>
    <mergeCell ref="CPP24:CPP25"/>
    <mergeCell ref="CPR24:CPR25"/>
    <mergeCell ref="CPT24:CPT25"/>
    <mergeCell ref="CPV24:CPV25"/>
    <mergeCell ref="CPX24:CPX25"/>
    <mergeCell ref="CRV24:CRV25"/>
    <mergeCell ref="CRX24:CRX25"/>
    <mergeCell ref="CRZ24:CRZ25"/>
    <mergeCell ref="CSB24:CSB25"/>
    <mergeCell ref="CSD24:CSD25"/>
    <mergeCell ref="CSF24:CSF25"/>
    <mergeCell ref="CRJ24:CRJ25"/>
    <mergeCell ref="CRL24:CRL25"/>
    <mergeCell ref="CRN24:CRN25"/>
    <mergeCell ref="CRP24:CRP25"/>
    <mergeCell ref="CRR24:CRR25"/>
    <mergeCell ref="CRT24:CRT25"/>
    <mergeCell ref="CQX24:CQX25"/>
    <mergeCell ref="CQZ24:CQZ25"/>
    <mergeCell ref="CRB24:CRB25"/>
    <mergeCell ref="CRD24:CRD25"/>
    <mergeCell ref="CRF24:CRF25"/>
    <mergeCell ref="CRH24:CRH25"/>
    <mergeCell ref="CTF24:CTF25"/>
    <mergeCell ref="CTH24:CTH25"/>
    <mergeCell ref="CTJ24:CTJ25"/>
    <mergeCell ref="CTL24:CTL25"/>
    <mergeCell ref="CTN24:CTN25"/>
    <mergeCell ref="CTP24:CTP25"/>
    <mergeCell ref="CST24:CST25"/>
    <mergeCell ref="CSV24:CSV25"/>
    <mergeCell ref="CSX24:CSX25"/>
    <mergeCell ref="CSZ24:CSZ25"/>
    <mergeCell ref="CTB24:CTB25"/>
    <mergeCell ref="CTD24:CTD25"/>
    <mergeCell ref="CSH24:CSH25"/>
    <mergeCell ref="CSJ24:CSJ25"/>
    <mergeCell ref="CSL24:CSL25"/>
    <mergeCell ref="CSN24:CSN25"/>
    <mergeCell ref="CSP24:CSP25"/>
    <mergeCell ref="CSR24:CSR25"/>
    <mergeCell ref="CUP24:CUP25"/>
    <mergeCell ref="CUR24:CUR25"/>
    <mergeCell ref="CUT24:CUT25"/>
    <mergeCell ref="CUV24:CUV25"/>
    <mergeCell ref="CUX24:CUX25"/>
    <mergeCell ref="CUZ24:CUZ25"/>
    <mergeCell ref="CUD24:CUD25"/>
    <mergeCell ref="CUF24:CUF25"/>
    <mergeCell ref="CUH24:CUH25"/>
    <mergeCell ref="CUJ24:CUJ25"/>
    <mergeCell ref="CUL24:CUL25"/>
    <mergeCell ref="CUN24:CUN25"/>
    <mergeCell ref="CTR24:CTR25"/>
    <mergeCell ref="CTT24:CTT25"/>
    <mergeCell ref="CTV24:CTV25"/>
    <mergeCell ref="CTX24:CTX25"/>
    <mergeCell ref="CTZ24:CTZ25"/>
    <mergeCell ref="CUB24:CUB25"/>
    <mergeCell ref="CVZ24:CVZ25"/>
    <mergeCell ref="CWB24:CWB25"/>
    <mergeCell ref="CWD24:CWD25"/>
    <mergeCell ref="CWF24:CWF25"/>
    <mergeCell ref="CWH24:CWH25"/>
    <mergeCell ref="CWJ24:CWJ25"/>
    <mergeCell ref="CVN24:CVN25"/>
    <mergeCell ref="CVP24:CVP25"/>
    <mergeCell ref="CVR24:CVR25"/>
    <mergeCell ref="CVT24:CVT25"/>
    <mergeCell ref="CVV24:CVV25"/>
    <mergeCell ref="CVX24:CVX25"/>
    <mergeCell ref="CVB24:CVB25"/>
    <mergeCell ref="CVD24:CVD25"/>
    <mergeCell ref="CVF24:CVF25"/>
    <mergeCell ref="CVH24:CVH25"/>
    <mergeCell ref="CVJ24:CVJ25"/>
    <mergeCell ref="CVL24:CVL25"/>
    <mergeCell ref="CXJ24:CXJ25"/>
    <mergeCell ref="CXL24:CXL25"/>
    <mergeCell ref="CXN24:CXN25"/>
    <mergeCell ref="CXP24:CXP25"/>
    <mergeCell ref="CXR24:CXR25"/>
    <mergeCell ref="CXT24:CXT25"/>
    <mergeCell ref="CWX24:CWX25"/>
    <mergeCell ref="CWZ24:CWZ25"/>
    <mergeCell ref="CXB24:CXB25"/>
    <mergeCell ref="CXD24:CXD25"/>
    <mergeCell ref="CXF24:CXF25"/>
    <mergeCell ref="CXH24:CXH25"/>
    <mergeCell ref="CWL24:CWL25"/>
    <mergeCell ref="CWN24:CWN25"/>
    <mergeCell ref="CWP24:CWP25"/>
    <mergeCell ref="CWR24:CWR25"/>
    <mergeCell ref="CWT24:CWT25"/>
    <mergeCell ref="CWV24:CWV25"/>
    <mergeCell ref="CYT24:CYT25"/>
    <mergeCell ref="CYV24:CYV25"/>
    <mergeCell ref="CYX24:CYX25"/>
    <mergeCell ref="CYZ24:CYZ25"/>
    <mergeCell ref="CZB24:CZB25"/>
    <mergeCell ref="CZD24:CZD25"/>
    <mergeCell ref="CYH24:CYH25"/>
    <mergeCell ref="CYJ24:CYJ25"/>
    <mergeCell ref="CYL24:CYL25"/>
    <mergeCell ref="CYN24:CYN25"/>
    <mergeCell ref="CYP24:CYP25"/>
    <mergeCell ref="CYR24:CYR25"/>
    <mergeCell ref="CXV24:CXV25"/>
    <mergeCell ref="CXX24:CXX25"/>
    <mergeCell ref="CXZ24:CXZ25"/>
    <mergeCell ref="CYB24:CYB25"/>
    <mergeCell ref="CYD24:CYD25"/>
    <mergeCell ref="CYF24:CYF25"/>
    <mergeCell ref="DAD24:DAD25"/>
    <mergeCell ref="DAF24:DAF25"/>
    <mergeCell ref="DAH24:DAH25"/>
    <mergeCell ref="DAJ24:DAJ25"/>
    <mergeCell ref="DAL24:DAL25"/>
    <mergeCell ref="DAN24:DAN25"/>
    <mergeCell ref="CZR24:CZR25"/>
    <mergeCell ref="CZT24:CZT25"/>
    <mergeCell ref="CZV24:CZV25"/>
    <mergeCell ref="CZX24:CZX25"/>
    <mergeCell ref="CZZ24:CZZ25"/>
    <mergeCell ref="DAB24:DAB25"/>
    <mergeCell ref="CZF24:CZF25"/>
    <mergeCell ref="CZH24:CZH25"/>
    <mergeCell ref="CZJ24:CZJ25"/>
    <mergeCell ref="CZL24:CZL25"/>
    <mergeCell ref="CZN24:CZN25"/>
    <mergeCell ref="CZP24:CZP25"/>
    <mergeCell ref="DBN24:DBN25"/>
    <mergeCell ref="DBP24:DBP25"/>
    <mergeCell ref="DBR24:DBR25"/>
    <mergeCell ref="DBT24:DBT25"/>
    <mergeCell ref="DBV24:DBV25"/>
    <mergeCell ref="DBX24:DBX25"/>
    <mergeCell ref="DBB24:DBB25"/>
    <mergeCell ref="DBD24:DBD25"/>
    <mergeCell ref="DBF24:DBF25"/>
    <mergeCell ref="DBH24:DBH25"/>
    <mergeCell ref="DBJ24:DBJ25"/>
    <mergeCell ref="DBL24:DBL25"/>
    <mergeCell ref="DAP24:DAP25"/>
    <mergeCell ref="DAR24:DAR25"/>
    <mergeCell ref="DAT24:DAT25"/>
    <mergeCell ref="DAV24:DAV25"/>
    <mergeCell ref="DAX24:DAX25"/>
    <mergeCell ref="DAZ24:DAZ25"/>
    <mergeCell ref="DCX24:DCX25"/>
    <mergeCell ref="DCZ24:DCZ25"/>
    <mergeCell ref="DDB24:DDB25"/>
    <mergeCell ref="DDD24:DDD25"/>
    <mergeCell ref="DDF24:DDF25"/>
    <mergeCell ref="DDH24:DDH25"/>
    <mergeCell ref="DCL24:DCL25"/>
    <mergeCell ref="DCN24:DCN25"/>
    <mergeCell ref="DCP24:DCP25"/>
    <mergeCell ref="DCR24:DCR25"/>
    <mergeCell ref="DCT24:DCT25"/>
    <mergeCell ref="DCV24:DCV25"/>
    <mergeCell ref="DBZ24:DBZ25"/>
    <mergeCell ref="DCB24:DCB25"/>
    <mergeCell ref="DCD24:DCD25"/>
    <mergeCell ref="DCF24:DCF25"/>
    <mergeCell ref="DCH24:DCH25"/>
    <mergeCell ref="DCJ24:DCJ25"/>
    <mergeCell ref="DEH24:DEH25"/>
    <mergeCell ref="DEJ24:DEJ25"/>
    <mergeCell ref="DEL24:DEL25"/>
    <mergeCell ref="DEN24:DEN25"/>
    <mergeCell ref="DEP24:DEP25"/>
    <mergeCell ref="DER24:DER25"/>
    <mergeCell ref="DDV24:DDV25"/>
    <mergeCell ref="DDX24:DDX25"/>
    <mergeCell ref="DDZ24:DDZ25"/>
    <mergeCell ref="DEB24:DEB25"/>
    <mergeCell ref="DED24:DED25"/>
    <mergeCell ref="DEF24:DEF25"/>
    <mergeCell ref="DDJ24:DDJ25"/>
    <mergeCell ref="DDL24:DDL25"/>
    <mergeCell ref="DDN24:DDN25"/>
    <mergeCell ref="DDP24:DDP25"/>
    <mergeCell ref="DDR24:DDR25"/>
    <mergeCell ref="DDT24:DDT25"/>
    <mergeCell ref="DFR24:DFR25"/>
    <mergeCell ref="DFT24:DFT25"/>
    <mergeCell ref="DFV24:DFV25"/>
    <mergeCell ref="DFX24:DFX25"/>
    <mergeCell ref="DFZ24:DFZ25"/>
    <mergeCell ref="DGB24:DGB25"/>
    <mergeCell ref="DFF24:DFF25"/>
    <mergeCell ref="DFH24:DFH25"/>
    <mergeCell ref="DFJ24:DFJ25"/>
    <mergeCell ref="DFL24:DFL25"/>
    <mergeCell ref="DFN24:DFN25"/>
    <mergeCell ref="DFP24:DFP25"/>
    <mergeCell ref="DET24:DET25"/>
    <mergeCell ref="DEV24:DEV25"/>
    <mergeCell ref="DEX24:DEX25"/>
    <mergeCell ref="DEZ24:DEZ25"/>
    <mergeCell ref="DFB24:DFB25"/>
    <mergeCell ref="DFD24:DFD25"/>
    <mergeCell ref="DHB24:DHB25"/>
    <mergeCell ref="DHD24:DHD25"/>
    <mergeCell ref="DHF24:DHF25"/>
    <mergeCell ref="DHH24:DHH25"/>
    <mergeCell ref="DHJ24:DHJ25"/>
    <mergeCell ref="DHL24:DHL25"/>
    <mergeCell ref="DGP24:DGP25"/>
    <mergeCell ref="DGR24:DGR25"/>
    <mergeCell ref="DGT24:DGT25"/>
    <mergeCell ref="DGV24:DGV25"/>
    <mergeCell ref="DGX24:DGX25"/>
    <mergeCell ref="DGZ24:DGZ25"/>
    <mergeCell ref="DGD24:DGD25"/>
    <mergeCell ref="DGF24:DGF25"/>
    <mergeCell ref="DGH24:DGH25"/>
    <mergeCell ref="DGJ24:DGJ25"/>
    <mergeCell ref="DGL24:DGL25"/>
    <mergeCell ref="DGN24:DGN25"/>
    <mergeCell ref="DIL24:DIL25"/>
    <mergeCell ref="DIN24:DIN25"/>
    <mergeCell ref="DIP24:DIP25"/>
    <mergeCell ref="DIR24:DIR25"/>
    <mergeCell ref="DIT24:DIT25"/>
    <mergeCell ref="DIV24:DIV25"/>
    <mergeCell ref="DHZ24:DHZ25"/>
    <mergeCell ref="DIB24:DIB25"/>
    <mergeCell ref="DID24:DID25"/>
    <mergeCell ref="DIF24:DIF25"/>
    <mergeCell ref="DIH24:DIH25"/>
    <mergeCell ref="DIJ24:DIJ25"/>
    <mergeCell ref="DHN24:DHN25"/>
    <mergeCell ref="DHP24:DHP25"/>
    <mergeCell ref="DHR24:DHR25"/>
    <mergeCell ref="DHT24:DHT25"/>
    <mergeCell ref="DHV24:DHV25"/>
    <mergeCell ref="DHX24:DHX25"/>
    <mergeCell ref="DJV24:DJV25"/>
    <mergeCell ref="DJX24:DJX25"/>
    <mergeCell ref="DJZ24:DJZ25"/>
    <mergeCell ref="DKB24:DKB25"/>
    <mergeCell ref="DKD24:DKD25"/>
    <mergeCell ref="DKF24:DKF25"/>
    <mergeCell ref="DJJ24:DJJ25"/>
    <mergeCell ref="DJL24:DJL25"/>
    <mergeCell ref="DJN24:DJN25"/>
    <mergeCell ref="DJP24:DJP25"/>
    <mergeCell ref="DJR24:DJR25"/>
    <mergeCell ref="DJT24:DJT25"/>
    <mergeCell ref="DIX24:DIX25"/>
    <mergeCell ref="DIZ24:DIZ25"/>
    <mergeCell ref="DJB24:DJB25"/>
    <mergeCell ref="DJD24:DJD25"/>
    <mergeCell ref="DJF24:DJF25"/>
    <mergeCell ref="DJH24:DJH25"/>
    <mergeCell ref="DLF24:DLF25"/>
    <mergeCell ref="DLH24:DLH25"/>
    <mergeCell ref="DLJ24:DLJ25"/>
    <mergeCell ref="DLL24:DLL25"/>
    <mergeCell ref="DLN24:DLN25"/>
    <mergeCell ref="DLP24:DLP25"/>
    <mergeCell ref="DKT24:DKT25"/>
    <mergeCell ref="DKV24:DKV25"/>
    <mergeCell ref="DKX24:DKX25"/>
    <mergeCell ref="DKZ24:DKZ25"/>
    <mergeCell ref="DLB24:DLB25"/>
    <mergeCell ref="DLD24:DLD25"/>
    <mergeCell ref="DKH24:DKH25"/>
    <mergeCell ref="DKJ24:DKJ25"/>
    <mergeCell ref="DKL24:DKL25"/>
    <mergeCell ref="DKN24:DKN25"/>
    <mergeCell ref="DKP24:DKP25"/>
    <mergeCell ref="DKR24:DKR25"/>
    <mergeCell ref="DMP24:DMP25"/>
    <mergeCell ref="DMR24:DMR25"/>
    <mergeCell ref="DMT24:DMT25"/>
    <mergeCell ref="DMV24:DMV25"/>
    <mergeCell ref="DMX24:DMX25"/>
    <mergeCell ref="DMZ24:DMZ25"/>
    <mergeCell ref="DMD24:DMD25"/>
    <mergeCell ref="DMF24:DMF25"/>
    <mergeCell ref="DMH24:DMH25"/>
    <mergeCell ref="DMJ24:DMJ25"/>
    <mergeCell ref="DML24:DML25"/>
    <mergeCell ref="DMN24:DMN25"/>
    <mergeCell ref="DLR24:DLR25"/>
    <mergeCell ref="DLT24:DLT25"/>
    <mergeCell ref="DLV24:DLV25"/>
    <mergeCell ref="DLX24:DLX25"/>
    <mergeCell ref="DLZ24:DLZ25"/>
    <mergeCell ref="DMB24:DMB25"/>
    <mergeCell ref="DNZ24:DNZ25"/>
    <mergeCell ref="DOB24:DOB25"/>
    <mergeCell ref="DOD24:DOD25"/>
    <mergeCell ref="DOF24:DOF25"/>
    <mergeCell ref="DOH24:DOH25"/>
    <mergeCell ref="DOJ24:DOJ25"/>
    <mergeCell ref="DNN24:DNN25"/>
    <mergeCell ref="DNP24:DNP25"/>
    <mergeCell ref="DNR24:DNR25"/>
    <mergeCell ref="DNT24:DNT25"/>
    <mergeCell ref="DNV24:DNV25"/>
    <mergeCell ref="DNX24:DNX25"/>
    <mergeCell ref="DNB24:DNB25"/>
    <mergeCell ref="DND24:DND25"/>
    <mergeCell ref="DNF24:DNF25"/>
    <mergeCell ref="DNH24:DNH25"/>
    <mergeCell ref="DNJ24:DNJ25"/>
    <mergeCell ref="DNL24:DNL25"/>
    <mergeCell ref="DPJ24:DPJ25"/>
    <mergeCell ref="DPL24:DPL25"/>
    <mergeCell ref="DPN24:DPN25"/>
    <mergeCell ref="DPP24:DPP25"/>
    <mergeCell ref="DPR24:DPR25"/>
    <mergeCell ref="DPT24:DPT25"/>
    <mergeCell ref="DOX24:DOX25"/>
    <mergeCell ref="DOZ24:DOZ25"/>
    <mergeCell ref="DPB24:DPB25"/>
    <mergeCell ref="DPD24:DPD25"/>
    <mergeCell ref="DPF24:DPF25"/>
    <mergeCell ref="DPH24:DPH25"/>
    <mergeCell ref="DOL24:DOL25"/>
    <mergeCell ref="DON24:DON25"/>
    <mergeCell ref="DOP24:DOP25"/>
    <mergeCell ref="DOR24:DOR25"/>
    <mergeCell ref="DOT24:DOT25"/>
    <mergeCell ref="DOV24:DOV25"/>
    <mergeCell ref="DQT24:DQT25"/>
    <mergeCell ref="DQV24:DQV25"/>
    <mergeCell ref="DQX24:DQX25"/>
    <mergeCell ref="DQZ24:DQZ25"/>
    <mergeCell ref="DRB24:DRB25"/>
    <mergeCell ref="DRD24:DRD25"/>
    <mergeCell ref="DQH24:DQH25"/>
    <mergeCell ref="DQJ24:DQJ25"/>
    <mergeCell ref="DQL24:DQL25"/>
    <mergeCell ref="DQN24:DQN25"/>
    <mergeCell ref="DQP24:DQP25"/>
    <mergeCell ref="DQR24:DQR25"/>
    <mergeCell ref="DPV24:DPV25"/>
    <mergeCell ref="DPX24:DPX25"/>
    <mergeCell ref="DPZ24:DPZ25"/>
    <mergeCell ref="DQB24:DQB25"/>
    <mergeCell ref="DQD24:DQD25"/>
    <mergeCell ref="DQF24:DQF25"/>
    <mergeCell ref="DSD24:DSD25"/>
    <mergeCell ref="DSF24:DSF25"/>
    <mergeCell ref="DSH24:DSH25"/>
    <mergeCell ref="DSJ24:DSJ25"/>
    <mergeCell ref="DSL24:DSL25"/>
    <mergeCell ref="DSN24:DSN25"/>
    <mergeCell ref="DRR24:DRR25"/>
    <mergeCell ref="DRT24:DRT25"/>
    <mergeCell ref="DRV24:DRV25"/>
    <mergeCell ref="DRX24:DRX25"/>
    <mergeCell ref="DRZ24:DRZ25"/>
    <mergeCell ref="DSB24:DSB25"/>
    <mergeCell ref="DRF24:DRF25"/>
    <mergeCell ref="DRH24:DRH25"/>
    <mergeCell ref="DRJ24:DRJ25"/>
    <mergeCell ref="DRL24:DRL25"/>
    <mergeCell ref="DRN24:DRN25"/>
    <mergeCell ref="DRP24:DRP25"/>
    <mergeCell ref="DTN24:DTN25"/>
    <mergeCell ref="DTP24:DTP25"/>
    <mergeCell ref="DTR24:DTR25"/>
    <mergeCell ref="DTT24:DTT25"/>
    <mergeCell ref="DTV24:DTV25"/>
    <mergeCell ref="DTX24:DTX25"/>
    <mergeCell ref="DTB24:DTB25"/>
    <mergeCell ref="DTD24:DTD25"/>
    <mergeCell ref="DTF24:DTF25"/>
    <mergeCell ref="DTH24:DTH25"/>
    <mergeCell ref="DTJ24:DTJ25"/>
    <mergeCell ref="DTL24:DTL25"/>
    <mergeCell ref="DSP24:DSP25"/>
    <mergeCell ref="DSR24:DSR25"/>
    <mergeCell ref="DST24:DST25"/>
    <mergeCell ref="DSV24:DSV25"/>
    <mergeCell ref="DSX24:DSX25"/>
    <mergeCell ref="DSZ24:DSZ25"/>
    <mergeCell ref="DUX24:DUX25"/>
    <mergeCell ref="DUZ24:DUZ25"/>
    <mergeCell ref="DVB24:DVB25"/>
    <mergeCell ref="DVD24:DVD25"/>
    <mergeCell ref="DVF24:DVF25"/>
    <mergeCell ref="DVH24:DVH25"/>
    <mergeCell ref="DUL24:DUL25"/>
    <mergeCell ref="DUN24:DUN25"/>
    <mergeCell ref="DUP24:DUP25"/>
    <mergeCell ref="DUR24:DUR25"/>
    <mergeCell ref="DUT24:DUT25"/>
    <mergeCell ref="DUV24:DUV25"/>
    <mergeCell ref="DTZ24:DTZ25"/>
    <mergeCell ref="DUB24:DUB25"/>
    <mergeCell ref="DUD24:DUD25"/>
    <mergeCell ref="DUF24:DUF25"/>
    <mergeCell ref="DUH24:DUH25"/>
    <mergeCell ref="DUJ24:DUJ25"/>
    <mergeCell ref="DWH24:DWH25"/>
    <mergeCell ref="DWJ24:DWJ25"/>
    <mergeCell ref="DWL24:DWL25"/>
    <mergeCell ref="DWN24:DWN25"/>
    <mergeCell ref="DWP24:DWP25"/>
    <mergeCell ref="DWR24:DWR25"/>
    <mergeCell ref="DVV24:DVV25"/>
    <mergeCell ref="DVX24:DVX25"/>
    <mergeCell ref="DVZ24:DVZ25"/>
    <mergeCell ref="DWB24:DWB25"/>
    <mergeCell ref="DWD24:DWD25"/>
    <mergeCell ref="DWF24:DWF25"/>
    <mergeCell ref="DVJ24:DVJ25"/>
    <mergeCell ref="DVL24:DVL25"/>
    <mergeCell ref="DVN24:DVN25"/>
    <mergeCell ref="DVP24:DVP25"/>
    <mergeCell ref="DVR24:DVR25"/>
    <mergeCell ref="DVT24:DVT25"/>
    <mergeCell ref="DXR24:DXR25"/>
    <mergeCell ref="DXT24:DXT25"/>
    <mergeCell ref="DXV24:DXV25"/>
    <mergeCell ref="DXX24:DXX25"/>
    <mergeCell ref="DXZ24:DXZ25"/>
    <mergeCell ref="DYB24:DYB25"/>
    <mergeCell ref="DXF24:DXF25"/>
    <mergeCell ref="DXH24:DXH25"/>
    <mergeCell ref="DXJ24:DXJ25"/>
    <mergeCell ref="DXL24:DXL25"/>
    <mergeCell ref="DXN24:DXN25"/>
    <mergeCell ref="DXP24:DXP25"/>
    <mergeCell ref="DWT24:DWT25"/>
    <mergeCell ref="DWV24:DWV25"/>
    <mergeCell ref="DWX24:DWX25"/>
    <mergeCell ref="DWZ24:DWZ25"/>
    <mergeCell ref="DXB24:DXB25"/>
    <mergeCell ref="DXD24:DXD25"/>
    <mergeCell ref="DZB24:DZB25"/>
    <mergeCell ref="DZD24:DZD25"/>
    <mergeCell ref="DZF24:DZF25"/>
    <mergeCell ref="DZH24:DZH25"/>
    <mergeCell ref="DZJ24:DZJ25"/>
    <mergeCell ref="DZL24:DZL25"/>
    <mergeCell ref="DYP24:DYP25"/>
    <mergeCell ref="DYR24:DYR25"/>
    <mergeCell ref="DYT24:DYT25"/>
    <mergeCell ref="DYV24:DYV25"/>
    <mergeCell ref="DYX24:DYX25"/>
    <mergeCell ref="DYZ24:DYZ25"/>
    <mergeCell ref="DYD24:DYD25"/>
    <mergeCell ref="DYF24:DYF25"/>
    <mergeCell ref="DYH24:DYH25"/>
    <mergeCell ref="DYJ24:DYJ25"/>
    <mergeCell ref="DYL24:DYL25"/>
    <mergeCell ref="DYN24:DYN25"/>
    <mergeCell ref="EAL24:EAL25"/>
    <mergeCell ref="EAN24:EAN25"/>
    <mergeCell ref="EAP24:EAP25"/>
    <mergeCell ref="EAR24:EAR25"/>
    <mergeCell ref="EAT24:EAT25"/>
    <mergeCell ref="EAV24:EAV25"/>
    <mergeCell ref="DZZ24:DZZ25"/>
    <mergeCell ref="EAB24:EAB25"/>
    <mergeCell ref="EAD24:EAD25"/>
    <mergeCell ref="EAF24:EAF25"/>
    <mergeCell ref="EAH24:EAH25"/>
    <mergeCell ref="EAJ24:EAJ25"/>
    <mergeCell ref="DZN24:DZN25"/>
    <mergeCell ref="DZP24:DZP25"/>
    <mergeCell ref="DZR24:DZR25"/>
    <mergeCell ref="DZT24:DZT25"/>
    <mergeCell ref="DZV24:DZV25"/>
    <mergeCell ref="DZX24:DZX25"/>
    <mergeCell ref="EBV24:EBV25"/>
    <mergeCell ref="EBX24:EBX25"/>
    <mergeCell ref="EBZ24:EBZ25"/>
    <mergeCell ref="ECB24:ECB25"/>
    <mergeCell ref="ECD24:ECD25"/>
    <mergeCell ref="ECF24:ECF25"/>
    <mergeCell ref="EBJ24:EBJ25"/>
    <mergeCell ref="EBL24:EBL25"/>
    <mergeCell ref="EBN24:EBN25"/>
    <mergeCell ref="EBP24:EBP25"/>
    <mergeCell ref="EBR24:EBR25"/>
    <mergeCell ref="EBT24:EBT25"/>
    <mergeCell ref="EAX24:EAX25"/>
    <mergeCell ref="EAZ24:EAZ25"/>
    <mergeCell ref="EBB24:EBB25"/>
    <mergeCell ref="EBD24:EBD25"/>
    <mergeCell ref="EBF24:EBF25"/>
    <mergeCell ref="EBH24:EBH25"/>
    <mergeCell ref="EDF24:EDF25"/>
    <mergeCell ref="EDH24:EDH25"/>
    <mergeCell ref="EDJ24:EDJ25"/>
    <mergeCell ref="EDL24:EDL25"/>
    <mergeCell ref="EDN24:EDN25"/>
    <mergeCell ref="EDP24:EDP25"/>
    <mergeCell ref="ECT24:ECT25"/>
    <mergeCell ref="ECV24:ECV25"/>
    <mergeCell ref="ECX24:ECX25"/>
    <mergeCell ref="ECZ24:ECZ25"/>
    <mergeCell ref="EDB24:EDB25"/>
    <mergeCell ref="EDD24:EDD25"/>
    <mergeCell ref="ECH24:ECH25"/>
    <mergeCell ref="ECJ24:ECJ25"/>
    <mergeCell ref="ECL24:ECL25"/>
    <mergeCell ref="ECN24:ECN25"/>
    <mergeCell ref="ECP24:ECP25"/>
    <mergeCell ref="ECR24:ECR25"/>
    <mergeCell ref="EEP24:EEP25"/>
    <mergeCell ref="EER24:EER25"/>
    <mergeCell ref="EET24:EET25"/>
    <mergeCell ref="EEV24:EEV25"/>
    <mergeCell ref="EEX24:EEX25"/>
    <mergeCell ref="EEZ24:EEZ25"/>
    <mergeCell ref="EED24:EED25"/>
    <mergeCell ref="EEF24:EEF25"/>
    <mergeCell ref="EEH24:EEH25"/>
    <mergeCell ref="EEJ24:EEJ25"/>
    <mergeCell ref="EEL24:EEL25"/>
    <mergeCell ref="EEN24:EEN25"/>
    <mergeCell ref="EDR24:EDR25"/>
    <mergeCell ref="EDT24:EDT25"/>
    <mergeCell ref="EDV24:EDV25"/>
    <mergeCell ref="EDX24:EDX25"/>
    <mergeCell ref="EDZ24:EDZ25"/>
    <mergeCell ref="EEB24:EEB25"/>
    <mergeCell ref="EFZ24:EFZ25"/>
    <mergeCell ref="EGB24:EGB25"/>
    <mergeCell ref="EGD24:EGD25"/>
    <mergeCell ref="EGF24:EGF25"/>
    <mergeCell ref="EGH24:EGH25"/>
    <mergeCell ref="EGJ24:EGJ25"/>
    <mergeCell ref="EFN24:EFN25"/>
    <mergeCell ref="EFP24:EFP25"/>
    <mergeCell ref="EFR24:EFR25"/>
    <mergeCell ref="EFT24:EFT25"/>
    <mergeCell ref="EFV24:EFV25"/>
    <mergeCell ref="EFX24:EFX25"/>
    <mergeCell ref="EFB24:EFB25"/>
    <mergeCell ref="EFD24:EFD25"/>
    <mergeCell ref="EFF24:EFF25"/>
    <mergeCell ref="EFH24:EFH25"/>
    <mergeCell ref="EFJ24:EFJ25"/>
    <mergeCell ref="EFL24:EFL25"/>
    <mergeCell ref="EHJ24:EHJ25"/>
    <mergeCell ref="EHL24:EHL25"/>
    <mergeCell ref="EHN24:EHN25"/>
    <mergeCell ref="EHP24:EHP25"/>
    <mergeCell ref="EHR24:EHR25"/>
    <mergeCell ref="EHT24:EHT25"/>
    <mergeCell ref="EGX24:EGX25"/>
    <mergeCell ref="EGZ24:EGZ25"/>
    <mergeCell ref="EHB24:EHB25"/>
    <mergeCell ref="EHD24:EHD25"/>
    <mergeCell ref="EHF24:EHF25"/>
    <mergeCell ref="EHH24:EHH25"/>
    <mergeCell ref="EGL24:EGL25"/>
    <mergeCell ref="EGN24:EGN25"/>
    <mergeCell ref="EGP24:EGP25"/>
    <mergeCell ref="EGR24:EGR25"/>
    <mergeCell ref="EGT24:EGT25"/>
    <mergeCell ref="EGV24:EGV25"/>
    <mergeCell ref="EIT24:EIT25"/>
    <mergeCell ref="EIV24:EIV25"/>
    <mergeCell ref="EIX24:EIX25"/>
    <mergeCell ref="EIZ24:EIZ25"/>
    <mergeCell ref="EJB24:EJB25"/>
    <mergeCell ref="EJD24:EJD25"/>
    <mergeCell ref="EIH24:EIH25"/>
    <mergeCell ref="EIJ24:EIJ25"/>
    <mergeCell ref="EIL24:EIL25"/>
    <mergeCell ref="EIN24:EIN25"/>
    <mergeCell ref="EIP24:EIP25"/>
    <mergeCell ref="EIR24:EIR25"/>
    <mergeCell ref="EHV24:EHV25"/>
    <mergeCell ref="EHX24:EHX25"/>
    <mergeCell ref="EHZ24:EHZ25"/>
    <mergeCell ref="EIB24:EIB25"/>
    <mergeCell ref="EID24:EID25"/>
    <mergeCell ref="EIF24:EIF25"/>
    <mergeCell ref="EKD24:EKD25"/>
    <mergeCell ref="EKF24:EKF25"/>
    <mergeCell ref="EKH24:EKH25"/>
    <mergeCell ref="EKJ24:EKJ25"/>
    <mergeCell ref="EKL24:EKL25"/>
    <mergeCell ref="EKN24:EKN25"/>
    <mergeCell ref="EJR24:EJR25"/>
    <mergeCell ref="EJT24:EJT25"/>
    <mergeCell ref="EJV24:EJV25"/>
    <mergeCell ref="EJX24:EJX25"/>
    <mergeCell ref="EJZ24:EJZ25"/>
    <mergeCell ref="EKB24:EKB25"/>
    <mergeCell ref="EJF24:EJF25"/>
    <mergeCell ref="EJH24:EJH25"/>
    <mergeCell ref="EJJ24:EJJ25"/>
    <mergeCell ref="EJL24:EJL25"/>
    <mergeCell ref="EJN24:EJN25"/>
    <mergeCell ref="EJP24:EJP25"/>
    <mergeCell ref="ELN24:ELN25"/>
    <mergeCell ref="ELP24:ELP25"/>
    <mergeCell ref="ELR24:ELR25"/>
    <mergeCell ref="ELT24:ELT25"/>
    <mergeCell ref="ELV24:ELV25"/>
    <mergeCell ref="ELX24:ELX25"/>
    <mergeCell ref="ELB24:ELB25"/>
    <mergeCell ref="ELD24:ELD25"/>
    <mergeCell ref="ELF24:ELF25"/>
    <mergeCell ref="ELH24:ELH25"/>
    <mergeCell ref="ELJ24:ELJ25"/>
    <mergeCell ref="ELL24:ELL25"/>
    <mergeCell ref="EKP24:EKP25"/>
    <mergeCell ref="EKR24:EKR25"/>
    <mergeCell ref="EKT24:EKT25"/>
    <mergeCell ref="EKV24:EKV25"/>
    <mergeCell ref="EKX24:EKX25"/>
    <mergeCell ref="EKZ24:EKZ25"/>
    <mergeCell ref="EMX24:EMX25"/>
    <mergeCell ref="EMZ24:EMZ25"/>
    <mergeCell ref="ENB24:ENB25"/>
    <mergeCell ref="END24:END25"/>
    <mergeCell ref="ENF24:ENF25"/>
    <mergeCell ref="ENH24:ENH25"/>
    <mergeCell ref="EML24:EML25"/>
    <mergeCell ref="EMN24:EMN25"/>
    <mergeCell ref="EMP24:EMP25"/>
    <mergeCell ref="EMR24:EMR25"/>
    <mergeCell ref="EMT24:EMT25"/>
    <mergeCell ref="EMV24:EMV25"/>
    <mergeCell ref="ELZ24:ELZ25"/>
    <mergeCell ref="EMB24:EMB25"/>
    <mergeCell ref="EMD24:EMD25"/>
    <mergeCell ref="EMF24:EMF25"/>
    <mergeCell ref="EMH24:EMH25"/>
    <mergeCell ref="EMJ24:EMJ25"/>
    <mergeCell ref="EOH24:EOH25"/>
    <mergeCell ref="EOJ24:EOJ25"/>
    <mergeCell ref="EOL24:EOL25"/>
    <mergeCell ref="EON24:EON25"/>
    <mergeCell ref="EOP24:EOP25"/>
    <mergeCell ref="EOR24:EOR25"/>
    <mergeCell ref="ENV24:ENV25"/>
    <mergeCell ref="ENX24:ENX25"/>
    <mergeCell ref="ENZ24:ENZ25"/>
    <mergeCell ref="EOB24:EOB25"/>
    <mergeCell ref="EOD24:EOD25"/>
    <mergeCell ref="EOF24:EOF25"/>
    <mergeCell ref="ENJ24:ENJ25"/>
    <mergeCell ref="ENL24:ENL25"/>
    <mergeCell ref="ENN24:ENN25"/>
    <mergeCell ref="ENP24:ENP25"/>
    <mergeCell ref="ENR24:ENR25"/>
    <mergeCell ref="ENT24:ENT25"/>
    <mergeCell ref="EPR24:EPR25"/>
    <mergeCell ref="EPT24:EPT25"/>
    <mergeCell ref="EPV24:EPV25"/>
    <mergeCell ref="EPX24:EPX25"/>
    <mergeCell ref="EPZ24:EPZ25"/>
    <mergeCell ref="EQB24:EQB25"/>
    <mergeCell ref="EPF24:EPF25"/>
    <mergeCell ref="EPH24:EPH25"/>
    <mergeCell ref="EPJ24:EPJ25"/>
    <mergeCell ref="EPL24:EPL25"/>
    <mergeCell ref="EPN24:EPN25"/>
    <mergeCell ref="EPP24:EPP25"/>
    <mergeCell ref="EOT24:EOT25"/>
    <mergeCell ref="EOV24:EOV25"/>
    <mergeCell ref="EOX24:EOX25"/>
    <mergeCell ref="EOZ24:EOZ25"/>
    <mergeCell ref="EPB24:EPB25"/>
    <mergeCell ref="EPD24:EPD25"/>
    <mergeCell ref="ERB24:ERB25"/>
    <mergeCell ref="ERD24:ERD25"/>
    <mergeCell ref="ERF24:ERF25"/>
    <mergeCell ref="ERH24:ERH25"/>
    <mergeCell ref="ERJ24:ERJ25"/>
    <mergeCell ref="ERL24:ERL25"/>
    <mergeCell ref="EQP24:EQP25"/>
    <mergeCell ref="EQR24:EQR25"/>
    <mergeCell ref="EQT24:EQT25"/>
    <mergeCell ref="EQV24:EQV25"/>
    <mergeCell ref="EQX24:EQX25"/>
    <mergeCell ref="EQZ24:EQZ25"/>
    <mergeCell ref="EQD24:EQD25"/>
    <mergeCell ref="EQF24:EQF25"/>
    <mergeCell ref="EQH24:EQH25"/>
    <mergeCell ref="EQJ24:EQJ25"/>
    <mergeCell ref="EQL24:EQL25"/>
    <mergeCell ref="EQN24:EQN25"/>
    <mergeCell ref="ESL24:ESL25"/>
    <mergeCell ref="ESN24:ESN25"/>
    <mergeCell ref="ESP24:ESP25"/>
    <mergeCell ref="ESR24:ESR25"/>
    <mergeCell ref="EST24:EST25"/>
    <mergeCell ref="ESV24:ESV25"/>
    <mergeCell ref="ERZ24:ERZ25"/>
    <mergeCell ref="ESB24:ESB25"/>
    <mergeCell ref="ESD24:ESD25"/>
    <mergeCell ref="ESF24:ESF25"/>
    <mergeCell ref="ESH24:ESH25"/>
    <mergeCell ref="ESJ24:ESJ25"/>
    <mergeCell ref="ERN24:ERN25"/>
    <mergeCell ref="ERP24:ERP25"/>
    <mergeCell ref="ERR24:ERR25"/>
    <mergeCell ref="ERT24:ERT25"/>
    <mergeCell ref="ERV24:ERV25"/>
    <mergeCell ref="ERX24:ERX25"/>
    <mergeCell ref="ETV24:ETV25"/>
    <mergeCell ref="ETX24:ETX25"/>
    <mergeCell ref="ETZ24:ETZ25"/>
    <mergeCell ref="EUB24:EUB25"/>
    <mergeCell ref="EUD24:EUD25"/>
    <mergeCell ref="EUF24:EUF25"/>
    <mergeCell ref="ETJ24:ETJ25"/>
    <mergeCell ref="ETL24:ETL25"/>
    <mergeCell ref="ETN24:ETN25"/>
    <mergeCell ref="ETP24:ETP25"/>
    <mergeCell ref="ETR24:ETR25"/>
    <mergeCell ref="ETT24:ETT25"/>
    <mergeCell ref="ESX24:ESX25"/>
    <mergeCell ref="ESZ24:ESZ25"/>
    <mergeCell ref="ETB24:ETB25"/>
    <mergeCell ref="ETD24:ETD25"/>
    <mergeCell ref="ETF24:ETF25"/>
    <mergeCell ref="ETH24:ETH25"/>
    <mergeCell ref="EVF24:EVF25"/>
    <mergeCell ref="EVH24:EVH25"/>
    <mergeCell ref="EVJ24:EVJ25"/>
    <mergeCell ref="EVL24:EVL25"/>
    <mergeCell ref="EVN24:EVN25"/>
    <mergeCell ref="EVP24:EVP25"/>
    <mergeCell ref="EUT24:EUT25"/>
    <mergeCell ref="EUV24:EUV25"/>
    <mergeCell ref="EUX24:EUX25"/>
    <mergeCell ref="EUZ24:EUZ25"/>
    <mergeCell ref="EVB24:EVB25"/>
    <mergeCell ref="EVD24:EVD25"/>
    <mergeCell ref="EUH24:EUH25"/>
    <mergeCell ref="EUJ24:EUJ25"/>
    <mergeCell ref="EUL24:EUL25"/>
    <mergeCell ref="EUN24:EUN25"/>
    <mergeCell ref="EUP24:EUP25"/>
    <mergeCell ref="EUR24:EUR25"/>
    <mergeCell ref="EWP24:EWP25"/>
    <mergeCell ref="EWR24:EWR25"/>
    <mergeCell ref="EWT24:EWT25"/>
    <mergeCell ref="EWV24:EWV25"/>
    <mergeCell ref="EWX24:EWX25"/>
    <mergeCell ref="EWZ24:EWZ25"/>
    <mergeCell ref="EWD24:EWD25"/>
    <mergeCell ref="EWF24:EWF25"/>
    <mergeCell ref="EWH24:EWH25"/>
    <mergeCell ref="EWJ24:EWJ25"/>
    <mergeCell ref="EWL24:EWL25"/>
    <mergeCell ref="EWN24:EWN25"/>
    <mergeCell ref="EVR24:EVR25"/>
    <mergeCell ref="EVT24:EVT25"/>
    <mergeCell ref="EVV24:EVV25"/>
    <mergeCell ref="EVX24:EVX25"/>
    <mergeCell ref="EVZ24:EVZ25"/>
    <mergeCell ref="EWB24:EWB25"/>
    <mergeCell ref="EXZ24:EXZ25"/>
    <mergeCell ref="EYB24:EYB25"/>
    <mergeCell ref="EYD24:EYD25"/>
    <mergeCell ref="EYF24:EYF25"/>
    <mergeCell ref="EYH24:EYH25"/>
    <mergeCell ref="EYJ24:EYJ25"/>
    <mergeCell ref="EXN24:EXN25"/>
    <mergeCell ref="EXP24:EXP25"/>
    <mergeCell ref="EXR24:EXR25"/>
    <mergeCell ref="EXT24:EXT25"/>
    <mergeCell ref="EXV24:EXV25"/>
    <mergeCell ref="EXX24:EXX25"/>
    <mergeCell ref="EXB24:EXB25"/>
    <mergeCell ref="EXD24:EXD25"/>
    <mergeCell ref="EXF24:EXF25"/>
    <mergeCell ref="EXH24:EXH25"/>
    <mergeCell ref="EXJ24:EXJ25"/>
    <mergeCell ref="EXL24:EXL25"/>
    <mergeCell ref="EZJ24:EZJ25"/>
    <mergeCell ref="EZL24:EZL25"/>
    <mergeCell ref="EZN24:EZN25"/>
    <mergeCell ref="EZP24:EZP25"/>
    <mergeCell ref="EZR24:EZR25"/>
    <mergeCell ref="EZT24:EZT25"/>
    <mergeCell ref="EYX24:EYX25"/>
    <mergeCell ref="EYZ24:EYZ25"/>
    <mergeCell ref="EZB24:EZB25"/>
    <mergeCell ref="EZD24:EZD25"/>
    <mergeCell ref="EZF24:EZF25"/>
    <mergeCell ref="EZH24:EZH25"/>
    <mergeCell ref="EYL24:EYL25"/>
    <mergeCell ref="EYN24:EYN25"/>
    <mergeCell ref="EYP24:EYP25"/>
    <mergeCell ref="EYR24:EYR25"/>
    <mergeCell ref="EYT24:EYT25"/>
    <mergeCell ref="EYV24:EYV25"/>
    <mergeCell ref="FAT24:FAT25"/>
    <mergeCell ref="FAV24:FAV25"/>
    <mergeCell ref="FAX24:FAX25"/>
    <mergeCell ref="FAZ24:FAZ25"/>
    <mergeCell ref="FBB24:FBB25"/>
    <mergeCell ref="FBD24:FBD25"/>
    <mergeCell ref="FAH24:FAH25"/>
    <mergeCell ref="FAJ24:FAJ25"/>
    <mergeCell ref="FAL24:FAL25"/>
    <mergeCell ref="FAN24:FAN25"/>
    <mergeCell ref="FAP24:FAP25"/>
    <mergeCell ref="FAR24:FAR25"/>
    <mergeCell ref="EZV24:EZV25"/>
    <mergeCell ref="EZX24:EZX25"/>
    <mergeCell ref="EZZ24:EZZ25"/>
    <mergeCell ref="FAB24:FAB25"/>
    <mergeCell ref="FAD24:FAD25"/>
    <mergeCell ref="FAF24:FAF25"/>
    <mergeCell ref="FCD24:FCD25"/>
    <mergeCell ref="FCF24:FCF25"/>
    <mergeCell ref="FCH24:FCH25"/>
    <mergeCell ref="FCJ24:FCJ25"/>
    <mergeCell ref="FCL24:FCL25"/>
    <mergeCell ref="FCN24:FCN25"/>
    <mergeCell ref="FBR24:FBR25"/>
    <mergeCell ref="FBT24:FBT25"/>
    <mergeCell ref="FBV24:FBV25"/>
    <mergeCell ref="FBX24:FBX25"/>
    <mergeCell ref="FBZ24:FBZ25"/>
    <mergeCell ref="FCB24:FCB25"/>
    <mergeCell ref="FBF24:FBF25"/>
    <mergeCell ref="FBH24:FBH25"/>
    <mergeCell ref="FBJ24:FBJ25"/>
    <mergeCell ref="FBL24:FBL25"/>
    <mergeCell ref="FBN24:FBN25"/>
    <mergeCell ref="FBP24:FBP25"/>
    <mergeCell ref="FDN24:FDN25"/>
    <mergeCell ref="FDP24:FDP25"/>
    <mergeCell ref="FDR24:FDR25"/>
    <mergeCell ref="FDT24:FDT25"/>
    <mergeCell ref="FDV24:FDV25"/>
    <mergeCell ref="FDX24:FDX25"/>
    <mergeCell ref="FDB24:FDB25"/>
    <mergeCell ref="FDD24:FDD25"/>
    <mergeCell ref="FDF24:FDF25"/>
    <mergeCell ref="FDH24:FDH25"/>
    <mergeCell ref="FDJ24:FDJ25"/>
    <mergeCell ref="FDL24:FDL25"/>
    <mergeCell ref="FCP24:FCP25"/>
    <mergeCell ref="FCR24:FCR25"/>
    <mergeCell ref="FCT24:FCT25"/>
    <mergeCell ref="FCV24:FCV25"/>
    <mergeCell ref="FCX24:FCX25"/>
    <mergeCell ref="FCZ24:FCZ25"/>
    <mergeCell ref="FEX24:FEX25"/>
    <mergeCell ref="FEZ24:FEZ25"/>
    <mergeCell ref="FFB24:FFB25"/>
    <mergeCell ref="FFD24:FFD25"/>
    <mergeCell ref="FFF24:FFF25"/>
    <mergeCell ref="FFH24:FFH25"/>
    <mergeCell ref="FEL24:FEL25"/>
    <mergeCell ref="FEN24:FEN25"/>
    <mergeCell ref="FEP24:FEP25"/>
    <mergeCell ref="FER24:FER25"/>
    <mergeCell ref="FET24:FET25"/>
    <mergeCell ref="FEV24:FEV25"/>
    <mergeCell ref="FDZ24:FDZ25"/>
    <mergeCell ref="FEB24:FEB25"/>
    <mergeCell ref="FED24:FED25"/>
    <mergeCell ref="FEF24:FEF25"/>
    <mergeCell ref="FEH24:FEH25"/>
    <mergeCell ref="FEJ24:FEJ25"/>
    <mergeCell ref="FGH24:FGH25"/>
    <mergeCell ref="FGJ24:FGJ25"/>
    <mergeCell ref="FGL24:FGL25"/>
    <mergeCell ref="FGN24:FGN25"/>
    <mergeCell ref="FGP24:FGP25"/>
    <mergeCell ref="FGR24:FGR25"/>
    <mergeCell ref="FFV24:FFV25"/>
    <mergeCell ref="FFX24:FFX25"/>
    <mergeCell ref="FFZ24:FFZ25"/>
    <mergeCell ref="FGB24:FGB25"/>
    <mergeCell ref="FGD24:FGD25"/>
    <mergeCell ref="FGF24:FGF25"/>
    <mergeCell ref="FFJ24:FFJ25"/>
    <mergeCell ref="FFL24:FFL25"/>
    <mergeCell ref="FFN24:FFN25"/>
    <mergeCell ref="FFP24:FFP25"/>
    <mergeCell ref="FFR24:FFR25"/>
    <mergeCell ref="FFT24:FFT25"/>
    <mergeCell ref="FHR24:FHR25"/>
    <mergeCell ref="FHT24:FHT25"/>
    <mergeCell ref="FHV24:FHV25"/>
    <mergeCell ref="FHX24:FHX25"/>
    <mergeCell ref="FHZ24:FHZ25"/>
    <mergeCell ref="FIB24:FIB25"/>
    <mergeCell ref="FHF24:FHF25"/>
    <mergeCell ref="FHH24:FHH25"/>
    <mergeCell ref="FHJ24:FHJ25"/>
    <mergeCell ref="FHL24:FHL25"/>
    <mergeCell ref="FHN24:FHN25"/>
    <mergeCell ref="FHP24:FHP25"/>
    <mergeCell ref="FGT24:FGT25"/>
    <mergeCell ref="FGV24:FGV25"/>
    <mergeCell ref="FGX24:FGX25"/>
    <mergeCell ref="FGZ24:FGZ25"/>
    <mergeCell ref="FHB24:FHB25"/>
    <mergeCell ref="FHD24:FHD25"/>
    <mergeCell ref="FJB24:FJB25"/>
    <mergeCell ref="FJD24:FJD25"/>
    <mergeCell ref="FJF24:FJF25"/>
    <mergeCell ref="FJH24:FJH25"/>
    <mergeCell ref="FJJ24:FJJ25"/>
    <mergeCell ref="FJL24:FJL25"/>
    <mergeCell ref="FIP24:FIP25"/>
    <mergeCell ref="FIR24:FIR25"/>
    <mergeCell ref="FIT24:FIT25"/>
    <mergeCell ref="FIV24:FIV25"/>
    <mergeCell ref="FIX24:FIX25"/>
    <mergeCell ref="FIZ24:FIZ25"/>
    <mergeCell ref="FID24:FID25"/>
    <mergeCell ref="FIF24:FIF25"/>
    <mergeCell ref="FIH24:FIH25"/>
    <mergeCell ref="FIJ24:FIJ25"/>
    <mergeCell ref="FIL24:FIL25"/>
    <mergeCell ref="FIN24:FIN25"/>
    <mergeCell ref="FKL24:FKL25"/>
    <mergeCell ref="FKN24:FKN25"/>
    <mergeCell ref="FKP24:FKP25"/>
    <mergeCell ref="FKR24:FKR25"/>
    <mergeCell ref="FKT24:FKT25"/>
    <mergeCell ref="FKV24:FKV25"/>
    <mergeCell ref="FJZ24:FJZ25"/>
    <mergeCell ref="FKB24:FKB25"/>
    <mergeCell ref="FKD24:FKD25"/>
    <mergeCell ref="FKF24:FKF25"/>
    <mergeCell ref="FKH24:FKH25"/>
    <mergeCell ref="FKJ24:FKJ25"/>
    <mergeCell ref="FJN24:FJN25"/>
    <mergeCell ref="FJP24:FJP25"/>
    <mergeCell ref="FJR24:FJR25"/>
    <mergeCell ref="FJT24:FJT25"/>
    <mergeCell ref="FJV24:FJV25"/>
    <mergeCell ref="FJX24:FJX25"/>
    <mergeCell ref="FLV24:FLV25"/>
    <mergeCell ref="FLX24:FLX25"/>
    <mergeCell ref="FLZ24:FLZ25"/>
    <mergeCell ref="FMB24:FMB25"/>
    <mergeCell ref="FMD24:FMD25"/>
    <mergeCell ref="FMF24:FMF25"/>
    <mergeCell ref="FLJ24:FLJ25"/>
    <mergeCell ref="FLL24:FLL25"/>
    <mergeCell ref="FLN24:FLN25"/>
    <mergeCell ref="FLP24:FLP25"/>
    <mergeCell ref="FLR24:FLR25"/>
    <mergeCell ref="FLT24:FLT25"/>
    <mergeCell ref="FKX24:FKX25"/>
    <mergeCell ref="FKZ24:FKZ25"/>
    <mergeCell ref="FLB24:FLB25"/>
    <mergeCell ref="FLD24:FLD25"/>
    <mergeCell ref="FLF24:FLF25"/>
    <mergeCell ref="FLH24:FLH25"/>
    <mergeCell ref="FNF24:FNF25"/>
    <mergeCell ref="FNH24:FNH25"/>
    <mergeCell ref="FNJ24:FNJ25"/>
    <mergeCell ref="FNL24:FNL25"/>
    <mergeCell ref="FNN24:FNN25"/>
    <mergeCell ref="FNP24:FNP25"/>
    <mergeCell ref="FMT24:FMT25"/>
    <mergeCell ref="FMV24:FMV25"/>
    <mergeCell ref="FMX24:FMX25"/>
    <mergeCell ref="FMZ24:FMZ25"/>
    <mergeCell ref="FNB24:FNB25"/>
    <mergeCell ref="FND24:FND25"/>
    <mergeCell ref="FMH24:FMH25"/>
    <mergeCell ref="FMJ24:FMJ25"/>
    <mergeCell ref="FML24:FML25"/>
    <mergeCell ref="FMN24:FMN25"/>
    <mergeCell ref="FMP24:FMP25"/>
    <mergeCell ref="FMR24:FMR25"/>
    <mergeCell ref="FOP24:FOP25"/>
    <mergeCell ref="FOR24:FOR25"/>
    <mergeCell ref="FOT24:FOT25"/>
    <mergeCell ref="FOV24:FOV25"/>
    <mergeCell ref="FOX24:FOX25"/>
    <mergeCell ref="FOZ24:FOZ25"/>
    <mergeCell ref="FOD24:FOD25"/>
    <mergeCell ref="FOF24:FOF25"/>
    <mergeCell ref="FOH24:FOH25"/>
    <mergeCell ref="FOJ24:FOJ25"/>
    <mergeCell ref="FOL24:FOL25"/>
    <mergeCell ref="FON24:FON25"/>
    <mergeCell ref="FNR24:FNR25"/>
    <mergeCell ref="FNT24:FNT25"/>
    <mergeCell ref="FNV24:FNV25"/>
    <mergeCell ref="FNX24:FNX25"/>
    <mergeCell ref="FNZ24:FNZ25"/>
    <mergeCell ref="FOB24:FOB25"/>
    <mergeCell ref="FPZ24:FPZ25"/>
    <mergeCell ref="FQB24:FQB25"/>
    <mergeCell ref="FQD24:FQD25"/>
    <mergeCell ref="FQF24:FQF25"/>
    <mergeCell ref="FQH24:FQH25"/>
    <mergeCell ref="FQJ24:FQJ25"/>
    <mergeCell ref="FPN24:FPN25"/>
    <mergeCell ref="FPP24:FPP25"/>
    <mergeCell ref="FPR24:FPR25"/>
    <mergeCell ref="FPT24:FPT25"/>
    <mergeCell ref="FPV24:FPV25"/>
    <mergeCell ref="FPX24:FPX25"/>
    <mergeCell ref="FPB24:FPB25"/>
    <mergeCell ref="FPD24:FPD25"/>
    <mergeCell ref="FPF24:FPF25"/>
    <mergeCell ref="FPH24:FPH25"/>
    <mergeCell ref="FPJ24:FPJ25"/>
    <mergeCell ref="FPL24:FPL25"/>
    <mergeCell ref="FRJ24:FRJ25"/>
    <mergeCell ref="FRL24:FRL25"/>
    <mergeCell ref="FRN24:FRN25"/>
    <mergeCell ref="FRP24:FRP25"/>
    <mergeCell ref="FRR24:FRR25"/>
    <mergeCell ref="FRT24:FRT25"/>
    <mergeCell ref="FQX24:FQX25"/>
    <mergeCell ref="FQZ24:FQZ25"/>
    <mergeCell ref="FRB24:FRB25"/>
    <mergeCell ref="FRD24:FRD25"/>
    <mergeCell ref="FRF24:FRF25"/>
    <mergeCell ref="FRH24:FRH25"/>
    <mergeCell ref="FQL24:FQL25"/>
    <mergeCell ref="FQN24:FQN25"/>
    <mergeCell ref="FQP24:FQP25"/>
    <mergeCell ref="FQR24:FQR25"/>
    <mergeCell ref="FQT24:FQT25"/>
    <mergeCell ref="FQV24:FQV25"/>
    <mergeCell ref="FST24:FST25"/>
    <mergeCell ref="FSV24:FSV25"/>
    <mergeCell ref="FSX24:FSX25"/>
    <mergeCell ref="FSZ24:FSZ25"/>
    <mergeCell ref="FTB24:FTB25"/>
    <mergeCell ref="FTD24:FTD25"/>
    <mergeCell ref="FSH24:FSH25"/>
    <mergeCell ref="FSJ24:FSJ25"/>
    <mergeCell ref="FSL24:FSL25"/>
    <mergeCell ref="FSN24:FSN25"/>
    <mergeCell ref="FSP24:FSP25"/>
    <mergeCell ref="FSR24:FSR25"/>
    <mergeCell ref="FRV24:FRV25"/>
    <mergeCell ref="FRX24:FRX25"/>
    <mergeCell ref="FRZ24:FRZ25"/>
    <mergeCell ref="FSB24:FSB25"/>
    <mergeCell ref="FSD24:FSD25"/>
    <mergeCell ref="FSF24:FSF25"/>
    <mergeCell ref="FUD24:FUD25"/>
    <mergeCell ref="FUF24:FUF25"/>
    <mergeCell ref="FUH24:FUH25"/>
    <mergeCell ref="FUJ24:FUJ25"/>
    <mergeCell ref="FUL24:FUL25"/>
    <mergeCell ref="FUN24:FUN25"/>
    <mergeCell ref="FTR24:FTR25"/>
    <mergeCell ref="FTT24:FTT25"/>
    <mergeCell ref="FTV24:FTV25"/>
    <mergeCell ref="FTX24:FTX25"/>
    <mergeCell ref="FTZ24:FTZ25"/>
    <mergeCell ref="FUB24:FUB25"/>
    <mergeCell ref="FTF24:FTF25"/>
    <mergeCell ref="FTH24:FTH25"/>
    <mergeCell ref="FTJ24:FTJ25"/>
    <mergeCell ref="FTL24:FTL25"/>
    <mergeCell ref="FTN24:FTN25"/>
    <mergeCell ref="FTP24:FTP25"/>
    <mergeCell ref="FVN24:FVN25"/>
    <mergeCell ref="FVP24:FVP25"/>
    <mergeCell ref="FVR24:FVR25"/>
    <mergeCell ref="FVT24:FVT25"/>
    <mergeCell ref="FVV24:FVV25"/>
    <mergeCell ref="FVX24:FVX25"/>
    <mergeCell ref="FVB24:FVB25"/>
    <mergeCell ref="FVD24:FVD25"/>
    <mergeCell ref="FVF24:FVF25"/>
    <mergeCell ref="FVH24:FVH25"/>
    <mergeCell ref="FVJ24:FVJ25"/>
    <mergeCell ref="FVL24:FVL25"/>
    <mergeCell ref="FUP24:FUP25"/>
    <mergeCell ref="FUR24:FUR25"/>
    <mergeCell ref="FUT24:FUT25"/>
    <mergeCell ref="FUV24:FUV25"/>
    <mergeCell ref="FUX24:FUX25"/>
    <mergeCell ref="FUZ24:FUZ25"/>
    <mergeCell ref="FWX24:FWX25"/>
    <mergeCell ref="FWZ24:FWZ25"/>
    <mergeCell ref="FXB24:FXB25"/>
    <mergeCell ref="FXD24:FXD25"/>
    <mergeCell ref="FXF24:FXF25"/>
    <mergeCell ref="FXH24:FXH25"/>
    <mergeCell ref="FWL24:FWL25"/>
    <mergeCell ref="FWN24:FWN25"/>
    <mergeCell ref="FWP24:FWP25"/>
    <mergeCell ref="FWR24:FWR25"/>
    <mergeCell ref="FWT24:FWT25"/>
    <mergeCell ref="FWV24:FWV25"/>
    <mergeCell ref="FVZ24:FVZ25"/>
    <mergeCell ref="FWB24:FWB25"/>
    <mergeCell ref="FWD24:FWD25"/>
    <mergeCell ref="FWF24:FWF25"/>
    <mergeCell ref="FWH24:FWH25"/>
    <mergeCell ref="FWJ24:FWJ25"/>
    <mergeCell ref="FYH24:FYH25"/>
    <mergeCell ref="FYJ24:FYJ25"/>
    <mergeCell ref="FYL24:FYL25"/>
    <mergeCell ref="FYN24:FYN25"/>
    <mergeCell ref="FYP24:FYP25"/>
    <mergeCell ref="FYR24:FYR25"/>
    <mergeCell ref="FXV24:FXV25"/>
    <mergeCell ref="FXX24:FXX25"/>
    <mergeCell ref="FXZ24:FXZ25"/>
    <mergeCell ref="FYB24:FYB25"/>
    <mergeCell ref="FYD24:FYD25"/>
    <mergeCell ref="FYF24:FYF25"/>
    <mergeCell ref="FXJ24:FXJ25"/>
    <mergeCell ref="FXL24:FXL25"/>
    <mergeCell ref="FXN24:FXN25"/>
    <mergeCell ref="FXP24:FXP25"/>
    <mergeCell ref="FXR24:FXR25"/>
    <mergeCell ref="FXT24:FXT25"/>
    <mergeCell ref="FZR24:FZR25"/>
    <mergeCell ref="FZT24:FZT25"/>
    <mergeCell ref="FZV24:FZV25"/>
    <mergeCell ref="FZX24:FZX25"/>
    <mergeCell ref="FZZ24:FZZ25"/>
    <mergeCell ref="GAB24:GAB25"/>
    <mergeCell ref="FZF24:FZF25"/>
    <mergeCell ref="FZH24:FZH25"/>
    <mergeCell ref="FZJ24:FZJ25"/>
    <mergeCell ref="FZL24:FZL25"/>
    <mergeCell ref="FZN24:FZN25"/>
    <mergeCell ref="FZP24:FZP25"/>
    <mergeCell ref="FYT24:FYT25"/>
    <mergeCell ref="FYV24:FYV25"/>
    <mergeCell ref="FYX24:FYX25"/>
    <mergeCell ref="FYZ24:FYZ25"/>
    <mergeCell ref="FZB24:FZB25"/>
    <mergeCell ref="FZD24:FZD25"/>
    <mergeCell ref="GBB24:GBB25"/>
    <mergeCell ref="GBD24:GBD25"/>
    <mergeCell ref="GBF24:GBF25"/>
    <mergeCell ref="GBH24:GBH25"/>
    <mergeCell ref="GBJ24:GBJ25"/>
    <mergeCell ref="GBL24:GBL25"/>
    <mergeCell ref="GAP24:GAP25"/>
    <mergeCell ref="GAR24:GAR25"/>
    <mergeCell ref="GAT24:GAT25"/>
    <mergeCell ref="GAV24:GAV25"/>
    <mergeCell ref="GAX24:GAX25"/>
    <mergeCell ref="GAZ24:GAZ25"/>
    <mergeCell ref="GAD24:GAD25"/>
    <mergeCell ref="GAF24:GAF25"/>
    <mergeCell ref="GAH24:GAH25"/>
    <mergeCell ref="GAJ24:GAJ25"/>
    <mergeCell ref="GAL24:GAL25"/>
    <mergeCell ref="GAN24:GAN25"/>
    <mergeCell ref="GCL24:GCL25"/>
    <mergeCell ref="GCN24:GCN25"/>
    <mergeCell ref="GCP24:GCP25"/>
    <mergeCell ref="GCR24:GCR25"/>
    <mergeCell ref="GCT24:GCT25"/>
    <mergeCell ref="GCV24:GCV25"/>
    <mergeCell ref="GBZ24:GBZ25"/>
    <mergeCell ref="GCB24:GCB25"/>
    <mergeCell ref="GCD24:GCD25"/>
    <mergeCell ref="GCF24:GCF25"/>
    <mergeCell ref="GCH24:GCH25"/>
    <mergeCell ref="GCJ24:GCJ25"/>
    <mergeCell ref="GBN24:GBN25"/>
    <mergeCell ref="GBP24:GBP25"/>
    <mergeCell ref="GBR24:GBR25"/>
    <mergeCell ref="GBT24:GBT25"/>
    <mergeCell ref="GBV24:GBV25"/>
    <mergeCell ref="GBX24:GBX25"/>
    <mergeCell ref="GDV24:GDV25"/>
    <mergeCell ref="GDX24:GDX25"/>
    <mergeCell ref="GDZ24:GDZ25"/>
    <mergeCell ref="GEB24:GEB25"/>
    <mergeCell ref="GED24:GED25"/>
    <mergeCell ref="GEF24:GEF25"/>
    <mergeCell ref="GDJ24:GDJ25"/>
    <mergeCell ref="GDL24:GDL25"/>
    <mergeCell ref="GDN24:GDN25"/>
    <mergeCell ref="GDP24:GDP25"/>
    <mergeCell ref="GDR24:GDR25"/>
    <mergeCell ref="GDT24:GDT25"/>
    <mergeCell ref="GCX24:GCX25"/>
    <mergeCell ref="GCZ24:GCZ25"/>
    <mergeCell ref="GDB24:GDB25"/>
    <mergeCell ref="GDD24:GDD25"/>
    <mergeCell ref="GDF24:GDF25"/>
    <mergeCell ref="GDH24:GDH25"/>
    <mergeCell ref="GFF24:GFF25"/>
    <mergeCell ref="GFH24:GFH25"/>
    <mergeCell ref="GFJ24:GFJ25"/>
    <mergeCell ref="GFL24:GFL25"/>
    <mergeCell ref="GFN24:GFN25"/>
    <mergeCell ref="GFP24:GFP25"/>
    <mergeCell ref="GET24:GET25"/>
    <mergeCell ref="GEV24:GEV25"/>
    <mergeCell ref="GEX24:GEX25"/>
    <mergeCell ref="GEZ24:GEZ25"/>
    <mergeCell ref="GFB24:GFB25"/>
    <mergeCell ref="GFD24:GFD25"/>
    <mergeCell ref="GEH24:GEH25"/>
    <mergeCell ref="GEJ24:GEJ25"/>
    <mergeCell ref="GEL24:GEL25"/>
    <mergeCell ref="GEN24:GEN25"/>
    <mergeCell ref="GEP24:GEP25"/>
    <mergeCell ref="GER24:GER25"/>
    <mergeCell ref="GGP24:GGP25"/>
    <mergeCell ref="GGR24:GGR25"/>
    <mergeCell ref="GGT24:GGT25"/>
    <mergeCell ref="GGV24:GGV25"/>
    <mergeCell ref="GGX24:GGX25"/>
    <mergeCell ref="GGZ24:GGZ25"/>
    <mergeCell ref="GGD24:GGD25"/>
    <mergeCell ref="GGF24:GGF25"/>
    <mergeCell ref="GGH24:GGH25"/>
    <mergeCell ref="GGJ24:GGJ25"/>
    <mergeCell ref="GGL24:GGL25"/>
    <mergeCell ref="GGN24:GGN25"/>
    <mergeCell ref="GFR24:GFR25"/>
    <mergeCell ref="GFT24:GFT25"/>
    <mergeCell ref="GFV24:GFV25"/>
    <mergeCell ref="GFX24:GFX25"/>
    <mergeCell ref="GFZ24:GFZ25"/>
    <mergeCell ref="GGB24:GGB25"/>
    <mergeCell ref="GHZ24:GHZ25"/>
    <mergeCell ref="GIB24:GIB25"/>
    <mergeCell ref="GID24:GID25"/>
    <mergeCell ref="GIF24:GIF25"/>
    <mergeCell ref="GIH24:GIH25"/>
    <mergeCell ref="GIJ24:GIJ25"/>
    <mergeCell ref="GHN24:GHN25"/>
    <mergeCell ref="GHP24:GHP25"/>
    <mergeCell ref="GHR24:GHR25"/>
    <mergeCell ref="GHT24:GHT25"/>
    <mergeCell ref="GHV24:GHV25"/>
    <mergeCell ref="GHX24:GHX25"/>
    <mergeCell ref="GHB24:GHB25"/>
    <mergeCell ref="GHD24:GHD25"/>
    <mergeCell ref="GHF24:GHF25"/>
    <mergeCell ref="GHH24:GHH25"/>
    <mergeCell ref="GHJ24:GHJ25"/>
    <mergeCell ref="GHL24:GHL25"/>
    <mergeCell ref="GJJ24:GJJ25"/>
    <mergeCell ref="GJL24:GJL25"/>
    <mergeCell ref="GJN24:GJN25"/>
    <mergeCell ref="GJP24:GJP25"/>
    <mergeCell ref="GJR24:GJR25"/>
    <mergeCell ref="GJT24:GJT25"/>
    <mergeCell ref="GIX24:GIX25"/>
    <mergeCell ref="GIZ24:GIZ25"/>
    <mergeCell ref="GJB24:GJB25"/>
    <mergeCell ref="GJD24:GJD25"/>
    <mergeCell ref="GJF24:GJF25"/>
    <mergeCell ref="GJH24:GJH25"/>
    <mergeCell ref="GIL24:GIL25"/>
    <mergeCell ref="GIN24:GIN25"/>
    <mergeCell ref="GIP24:GIP25"/>
    <mergeCell ref="GIR24:GIR25"/>
    <mergeCell ref="GIT24:GIT25"/>
    <mergeCell ref="GIV24:GIV25"/>
    <mergeCell ref="GKT24:GKT25"/>
    <mergeCell ref="GKV24:GKV25"/>
    <mergeCell ref="GKX24:GKX25"/>
    <mergeCell ref="GKZ24:GKZ25"/>
    <mergeCell ref="GLB24:GLB25"/>
    <mergeCell ref="GLD24:GLD25"/>
    <mergeCell ref="GKH24:GKH25"/>
    <mergeCell ref="GKJ24:GKJ25"/>
    <mergeCell ref="GKL24:GKL25"/>
    <mergeCell ref="GKN24:GKN25"/>
    <mergeCell ref="GKP24:GKP25"/>
    <mergeCell ref="GKR24:GKR25"/>
    <mergeCell ref="GJV24:GJV25"/>
    <mergeCell ref="GJX24:GJX25"/>
    <mergeCell ref="GJZ24:GJZ25"/>
    <mergeCell ref="GKB24:GKB25"/>
    <mergeCell ref="GKD24:GKD25"/>
    <mergeCell ref="GKF24:GKF25"/>
    <mergeCell ref="GMD24:GMD25"/>
    <mergeCell ref="GMF24:GMF25"/>
    <mergeCell ref="GMH24:GMH25"/>
    <mergeCell ref="GMJ24:GMJ25"/>
    <mergeCell ref="GML24:GML25"/>
    <mergeCell ref="GMN24:GMN25"/>
    <mergeCell ref="GLR24:GLR25"/>
    <mergeCell ref="GLT24:GLT25"/>
    <mergeCell ref="GLV24:GLV25"/>
    <mergeCell ref="GLX24:GLX25"/>
    <mergeCell ref="GLZ24:GLZ25"/>
    <mergeCell ref="GMB24:GMB25"/>
    <mergeCell ref="GLF24:GLF25"/>
    <mergeCell ref="GLH24:GLH25"/>
    <mergeCell ref="GLJ24:GLJ25"/>
    <mergeCell ref="GLL24:GLL25"/>
    <mergeCell ref="GLN24:GLN25"/>
    <mergeCell ref="GLP24:GLP25"/>
    <mergeCell ref="GNN24:GNN25"/>
    <mergeCell ref="GNP24:GNP25"/>
    <mergeCell ref="GNR24:GNR25"/>
    <mergeCell ref="GNT24:GNT25"/>
    <mergeCell ref="GNV24:GNV25"/>
    <mergeCell ref="GNX24:GNX25"/>
    <mergeCell ref="GNB24:GNB25"/>
    <mergeCell ref="GND24:GND25"/>
    <mergeCell ref="GNF24:GNF25"/>
    <mergeCell ref="GNH24:GNH25"/>
    <mergeCell ref="GNJ24:GNJ25"/>
    <mergeCell ref="GNL24:GNL25"/>
    <mergeCell ref="GMP24:GMP25"/>
    <mergeCell ref="GMR24:GMR25"/>
    <mergeCell ref="GMT24:GMT25"/>
    <mergeCell ref="GMV24:GMV25"/>
    <mergeCell ref="GMX24:GMX25"/>
    <mergeCell ref="GMZ24:GMZ25"/>
    <mergeCell ref="GOX24:GOX25"/>
    <mergeCell ref="GOZ24:GOZ25"/>
    <mergeCell ref="GPB24:GPB25"/>
    <mergeCell ref="GPD24:GPD25"/>
    <mergeCell ref="GPF24:GPF25"/>
    <mergeCell ref="GPH24:GPH25"/>
    <mergeCell ref="GOL24:GOL25"/>
    <mergeCell ref="GON24:GON25"/>
    <mergeCell ref="GOP24:GOP25"/>
    <mergeCell ref="GOR24:GOR25"/>
    <mergeCell ref="GOT24:GOT25"/>
    <mergeCell ref="GOV24:GOV25"/>
    <mergeCell ref="GNZ24:GNZ25"/>
    <mergeCell ref="GOB24:GOB25"/>
    <mergeCell ref="GOD24:GOD25"/>
    <mergeCell ref="GOF24:GOF25"/>
    <mergeCell ref="GOH24:GOH25"/>
    <mergeCell ref="GOJ24:GOJ25"/>
    <mergeCell ref="GQH24:GQH25"/>
    <mergeCell ref="GQJ24:GQJ25"/>
    <mergeCell ref="GQL24:GQL25"/>
    <mergeCell ref="GQN24:GQN25"/>
    <mergeCell ref="GQP24:GQP25"/>
    <mergeCell ref="GQR24:GQR25"/>
    <mergeCell ref="GPV24:GPV25"/>
    <mergeCell ref="GPX24:GPX25"/>
    <mergeCell ref="GPZ24:GPZ25"/>
    <mergeCell ref="GQB24:GQB25"/>
    <mergeCell ref="GQD24:GQD25"/>
    <mergeCell ref="GQF24:GQF25"/>
    <mergeCell ref="GPJ24:GPJ25"/>
    <mergeCell ref="GPL24:GPL25"/>
    <mergeCell ref="GPN24:GPN25"/>
    <mergeCell ref="GPP24:GPP25"/>
    <mergeCell ref="GPR24:GPR25"/>
    <mergeCell ref="GPT24:GPT25"/>
    <mergeCell ref="GRR24:GRR25"/>
    <mergeCell ref="GRT24:GRT25"/>
    <mergeCell ref="GRV24:GRV25"/>
    <mergeCell ref="GRX24:GRX25"/>
    <mergeCell ref="GRZ24:GRZ25"/>
    <mergeCell ref="GSB24:GSB25"/>
    <mergeCell ref="GRF24:GRF25"/>
    <mergeCell ref="GRH24:GRH25"/>
    <mergeCell ref="GRJ24:GRJ25"/>
    <mergeCell ref="GRL24:GRL25"/>
    <mergeCell ref="GRN24:GRN25"/>
    <mergeCell ref="GRP24:GRP25"/>
    <mergeCell ref="GQT24:GQT25"/>
    <mergeCell ref="GQV24:GQV25"/>
    <mergeCell ref="GQX24:GQX25"/>
    <mergeCell ref="GQZ24:GQZ25"/>
    <mergeCell ref="GRB24:GRB25"/>
    <mergeCell ref="GRD24:GRD25"/>
    <mergeCell ref="GTB24:GTB25"/>
    <mergeCell ref="GTD24:GTD25"/>
    <mergeCell ref="GTF24:GTF25"/>
    <mergeCell ref="GTH24:GTH25"/>
    <mergeCell ref="GTJ24:GTJ25"/>
    <mergeCell ref="GTL24:GTL25"/>
    <mergeCell ref="GSP24:GSP25"/>
    <mergeCell ref="GSR24:GSR25"/>
    <mergeCell ref="GST24:GST25"/>
    <mergeCell ref="GSV24:GSV25"/>
    <mergeCell ref="GSX24:GSX25"/>
    <mergeCell ref="GSZ24:GSZ25"/>
    <mergeCell ref="GSD24:GSD25"/>
    <mergeCell ref="GSF24:GSF25"/>
    <mergeCell ref="GSH24:GSH25"/>
    <mergeCell ref="GSJ24:GSJ25"/>
    <mergeCell ref="GSL24:GSL25"/>
    <mergeCell ref="GSN24:GSN25"/>
    <mergeCell ref="GUL24:GUL25"/>
    <mergeCell ref="GUN24:GUN25"/>
    <mergeCell ref="GUP24:GUP25"/>
    <mergeCell ref="GUR24:GUR25"/>
    <mergeCell ref="GUT24:GUT25"/>
    <mergeCell ref="GUV24:GUV25"/>
    <mergeCell ref="GTZ24:GTZ25"/>
    <mergeCell ref="GUB24:GUB25"/>
    <mergeCell ref="GUD24:GUD25"/>
    <mergeCell ref="GUF24:GUF25"/>
    <mergeCell ref="GUH24:GUH25"/>
    <mergeCell ref="GUJ24:GUJ25"/>
    <mergeCell ref="GTN24:GTN25"/>
    <mergeCell ref="GTP24:GTP25"/>
    <mergeCell ref="GTR24:GTR25"/>
    <mergeCell ref="GTT24:GTT25"/>
    <mergeCell ref="GTV24:GTV25"/>
    <mergeCell ref="GTX24:GTX25"/>
    <mergeCell ref="GVV24:GVV25"/>
    <mergeCell ref="GVX24:GVX25"/>
    <mergeCell ref="GVZ24:GVZ25"/>
    <mergeCell ref="GWB24:GWB25"/>
    <mergeCell ref="GWD24:GWD25"/>
    <mergeCell ref="GWF24:GWF25"/>
    <mergeCell ref="GVJ24:GVJ25"/>
    <mergeCell ref="GVL24:GVL25"/>
    <mergeCell ref="GVN24:GVN25"/>
    <mergeCell ref="GVP24:GVP25"/>
    <mergeCell ref="GVR24:GVR25"/>
    <mergeCell ref="GVT24:GVT25"/>
    <mergeCell ref="GUX24:GUX25"/>
    <mergeCell ref="GUZ24:GUZ25"/>
    <mergeCell ref="GVB24:GVB25"/>
    <mergeCell ref="GVD24:GVD25"/>
    <mergeCell ref="GVF24:GVF25"/>
    <mergeCell ref="GVH24:GVH25"/>
    <mergeCell ref="GXF24:GXF25"/>
    <mergeCell ref="GXH24:GXH25"/>
    <mergeCell ref="GXJ24:GXJ25"/>
    <mergeCell ref="GXL24:GXL25"/>
    <mergeCell ref="GXN24:GXN25"/>
    <mergeCell ref="GXP24:GXP25"/>
    <mergeCell ref="GWT24:GWT25"/>
    <mergeCell ref="GWV24:GWV25"/>
    <mergeCell ref="GWX24:GWX25"/>
    <mergeCell ref="GWZ24:GWZ25"/>
    <mergeCell ref="GXB24:GXB25"/>
    <mergeCell ref="GXD24:GXD25"/>
    <mergeCell ref="GWH24:GWH25"/>
    <mergeCell ref="GWJ24:GWJ25"/>
    <mergeCell ref="GWL24:GWL25"/>
    <mergeCell ref="GWN24:GWN25"/>
    <mergeCell ref="GWP24:GWP25"/>
    <mergeCell ref="GWR24:GWR25"/>
    <mergeCell ref="GYP24:GYP25"/>
    <mergeCell ref="GYR24:GYR25"/>
    <mergeCell ref="GYT24:GYT25"/>
    <mergeCell ref="GYV24:GYV25"/>
    <mergeCell ref="GYX24:GYX25"/>
    <mergeCell ref="GYZ24:GYZ25"/>
    <mergeCell ref="GYD24:GYD25"/>
    <mergeCell ref="GYF24:GYF25"/>
    <mergeCell ref="GYH24:GYH25"/>
    <mergeCell ref="GYJ24:GYJ25"/>
    <mergeCell ref="GYL24:GYL25"/>
    <mergeCell ref="GYN24:GYN25"/>
    <mergeCell ref="GXR24:GXR25"/>
    <mergeCell ref="GXT24:GXT25"/>
    <mergeCell ref="GXV24:GXV25"/>
    <mergeCell ref="GXX24:GXX25"/>
    <mergeCell ref="GXZ24:GXZ25"/>
    <mergeCell ref="GYB24:GYB25"/>
    <mergeCell ref="GZZ24:GZZ25"/>
    <mergeCell ref="HAB24:HAB25"/>
    <mergeCell ref="HAD24:HAD25"/>
    <mergeCell ref="HAF24:HAF25"/>
    <mergeCell ref="HAH24:HAH25"/>
    <mergeCell ref="HAJ24:HAJ25"/>
    <mergeCell ref="GZN24:GZN25"/>
    <mergeCell ref="GZP24:GZP25"/>
    <mergeCell ref="GZR24:GZR25"/>
    <mergeCell ref="GZT24:GZT25"/>
    <mergeCell ref="GZV24:GZV25"/>
    <mergeCell ref="GZX24:GZX25"/>
    <mergeCell ref="GZB24:GZB25"/>
    <mergeCell ref="GZD24:GZD25"/>
    <mergeCell ref="GZF24:GZF25"/>
    <mergeCell ref="GZH24:GZH25"/>
    <mergeCell ref="GZJ24:GZJ25"/>
    <mergeCell ref="GZL24:GZL25"/>
    <mergeCell ref="HBJ24:HBJ25"/>
    <mergeCell ref="HBL24:HBL25"/>
    <mergeCell ref="HBN24:HBN25"/>
    <mergeCell ref="HBP24:HBP25"/>
    <mergeCell ref="HBR24:HBR25"/>
    <mergeCell ref="HBT24:HBT25"/>
    <mergeCell ref="HAX24:HAX25"/>
    <mergeCell ref="HAZ24:HAZ25"/>
    <mergeCell ref="HBB24:HBB25"/>
    <mergeCell ref="HBD24:HBD25"/>
    <mergeCell ref="HBF24:HBF25"/>
    <mergeCell ref="HBH24:HBH25"/>
    <mergeCell ref="HAL24:HAL25"/>
    <mergeCell ref="HAN24:HAN25"/>
    <mergeCell ref="HAP24:HAP25"/>
    <mergeCell ref="HAR24:HAR25"/>
    <mergeCell ref="HAT24:HAT25"/>
    <mergeCell ref="HAV24:HAV25"/>
    <mergeCell ref="HCT24:HCT25"/>
    <mergeCell ref="HCV24:HCV25"/>
    <mergeCell ref="HCX24:HCX25"/>
    <mergeCell ref="HCZ24:HCZ25"/>
    <mergeCell ref="HDB24:HDB25"/>
    <mergeCell ref="HDD24:HDD25"/>
    <mergeCell ref="HCH24:HCH25"/>
    <mergeCell ref="HCJ24:HCJ25"/>
    <mergeCell ref="HCL24:HCL25"/>
    <mergeCell ref="HCN24:HCN25"/>
    <mergeCell ref="HCP24:HCP25"/>
    <mergeCell ref="HCR24:HCR25"/>
    <mergeCell ref="HBV24:HBV25"/>
    <mergeCell ref="HBX24:HBX25"/>
    <mergeCell ref="HBZ24:HBZ25"/>
    <mergeCell ref="HCB24:HCB25"/>
    <mergeCell ref="HCD24:HCD25"/>
    <mergeCell ref="HCF24:HCF25"/>
    <mergeCell ref="HED24:HED25"/>
    <mergeCell ref="HEF24:HEF25"/>
    <mergeCell ref="HEH24:HEH25"/>
    <mergeCell ref="HEJ24:HEJ25"/>
    <mergeCell ref="HEL24:HEL25"/>
    <mergeCell ref="HEN24:HEN25"/>
    <mergeCell ref="HDR24:HDR25"/>
    <mergeCell ref="HDT24:HDT25"/>
    <mergeCell ref="HDV24:HDV25"/>
    <mergeCell ref="HDX24:HDX25"/>
    <mergeCell ref="HDZ24:HDZ25"/>
    <mergeCell ref="HEB24:HEB25"/>
    <mergeCell ref="HDF24:HDF25"/>
    <mergeCell ref="HDH24:HDH25"/>
    <mergeCell ref="HDJ24:HDJ25"/>
    <mergeCell ref="HDL24:HDL25"/>
    <mergeCell ref="HDN24:HDN25"/>
    <mergeCell ref="HDP24:HDP25"/>
    <mergeCell ref="HFN24:HFN25"/>
    <mergeCell ref="HFP24:HFP25"/>
    <mergeCell ref="HFR24:HFR25"/>
    <mergeCell ref="HFT24:HFT25"/>
    <mergeCell ref="HFV24:HFV25"/>
    <mergeCell ref="HFX24:HFX25"/>
    <mergeCell ref="HFB24:HFB25"/>
    <mergeCell ref="HFD24:HFD25"/>
    <mergeCell ref="HFF24:HFF25"/>
    <mergeCell ref="HFH24:HFH25"/>
    <mergeCell ref="HFJ24:HFJ25"/>
    <mergeCell ref="HFL24:HFL25"/>
    <mergeCell ref="HEP24:HEP25"/>
    <mergeCell ref="HER24:HER25"/>
    <mergeCell ref="HET24:HET25"/>
    <mergeCell ref="HEV24:HEV25"/>
    <mergeCell ref="HEX24:HEX25"/>
    <mergeCell ref="HEZ24:HEZ25"/>
    <mergeCell ref="HGX24:HGX25"/>
    <mergeCell ref="HGZ24:HGZ25"/>
    <mergeCell ref="HHB24:HHB25"/>
    <mergeCell ref="HHD24:HHD25"/>
    <mergeCell ref="HHF24:HHF25"/>
    <mergeCell ref="HHH24:HHH25"/>
    <mergeCell ref="HGL24:HGL25"/>
    <mergeCell ref="HGN24:HGN25"/>
    <mergeCell ref="HGP24:HGP25"/>
    <mergeCell ref="HGR24:HGR25"/>
    <mergeCell ref="HGT24:HGT25"/>
    <mergeCell ref="HGV24:HGV25"/>
    <mergeCell ref="HFZ24:HFZ25"/>
    <mergeCell ref="HGB24:HGB25"/>
    <mergeCell ref="HGD24:HGD25"/>
    <mergeCell ref="HGF24:HGF25"/>
    <mergeCell ref="HGH24:HGH25"/>
    <mergeCell ref="HGJ24:HGJ25"/>
    <mergeCell ref="HIH24:HIH25"/>
    <mergeCell ref="HIJ24:HIJ25"/>
    <mergeCell ref="HIL24:HIL25"/>
    <mergeCell ref="HIN24:HIN25"/>
    <mergeCell ref="HIP24:HIP25"/>
    <mergeCell ref="HIR24:HIR25"/>
    <mergeCell ref="HHV24:HHV25"/>
    <mergeCell ref="HHX24:HHX25"/>
    <mergeCell ref="HHZ24:HHZ25"/>
    <mergeCell ref="HIB24:HIB25"/>
    <mergeCell ref="HID24:HID25"/>
    <mergeCell ref="HIF24:HIF25"/>
    <mergeCell ref="HHJ24:HHJ25"/>
    <mergeCell ref="HHL24:HHL25"/>
    <mergeCell ref="HHN24:HHN25"/>
    <mergeCell ref="HHP24:HHP25"/>
    <mergeCell ref="HHR24:HHR25"/>
    <mergeCell ref="HHT24:HHT25"/>
    <mergeCell ref="HJR24:HJR25"/>
    <mergeCell ref="HJT24:HJT25"/>
    <mergeCell ref="HJV24:HJV25"/>
    <mergeCell ref="HJX24:HJX25"/>
    <mergeCell ref="HJZ24:HJZ25"/>
    <mergeCell ref="HKB24:HKB25"/>
    <mergeCell ref="HJF24:HJF25"/>
    <mergeCell ref="HJH24:HJH25"/>
    <mergeCell ref="HJJ24:HJJ25"/>
    <mergeCell ref="HJL24:HJL25"/>
    <mergeCell ref="HJN24:HJN25"/>
    <mergeCell ref="HJP24:HJP25"/>
    <mergeCell ref="HIT24:HIT25"/>
    <mergeCell ref="HIV24:HIV25"/>
    <mergeCell ref="HIX24:HIX25"/>
    <mergeCell ref="HIZ24:HIZ25"/>
    <mergeCell ref="HJB24:HJB25"/>
    <mergeCell ref="HJD24:HJD25"/>
    <mergeCell ref="HLB24:HLB25"/>
    <mergeCell ref="HLD24:HLD25"/>
    <mergeCell ref="HLF24:HLF25"/>
    <mergeCell ref="HLH24:HLH25"/>
    <mergeCell ref="HLJ24:HLJ25"/>
    <mergeCell ref="HLL24:HLL25"/>
    <mergeCell ref="HKP24:HKP25"/>
    <mergeCell ref="HKR24:HKR25"/>
    <mergeCell ref="HKT24:HKT25"/>
    <mergeCell ref="HKV24:HKV25"/>
    <mergeCell ref="HKX24:HKX25"/>
    <mergeCell ref="HKZ24:HKZ25"/>
    <mergeCell ref="HKD24:HKD25"/>
    <mergeCell ref="HKF24:HKF25"/>
    <mergeCell ref="HKH24:HKH25"/>
    <mergeCell ref="HKJ24:HKJ25"/>
    <mergeCell ref="HKL24:HKL25"/>
    <mergeCell ref="HKN24:HKN25"/>
    <mergeCell ref="HML24:HML25"/>
    <mergeCell ref="HMN24:HMN25"/>
    <mergeCell ref="HMP24:HMP25"/>
    <mergeCell ref="HMR24:HMR25"/>
    <mergeCell ref="HMT24:HMT25"/>
    <mergeCell ref="HMV24:HMV25"/>
    <mergeCell ref="HLZ24:HLZ25"/>
    <mergeCell ref="HMB24:HMB25"/>
    <mergeCell ref="HMD24:HMD25"/>
    <mergeCell ref="HMF24:HMF25"/>
    <mergeCell ref="HMH24:HMH25"/>
    <mergeCell ref="HMJ24:HMJ25"/>
    <mergeCell ref="HLN24:HLN25"/>
    <mergeCell ref="HLP24:HLP25"/>
    <mergeCell ref="HLR24:HLR25"/>
    <mergeCell ref="HLT24:HLT25"/>
    <mergeCell ref="HLV24:HLV25"/>
    <mergeCell ref="HLX24:HLX25"/>
    <mergeCell ref="HNV24:HNV25"/>
    <mergeCell ref="HNX24:HNX25"/>
    <mergeCell ref="HNZ24:HNZ25"/>
    <mergeCell ref="HOB24:HOB25"/>
    <mergeCell ref="HOD24:HOD25"/>
    <mergeCell ref="HOF24:HOF25"/>
    <mergeCell ref="HNJ24:HNJ25"/>
    <mergeCell ref="HNL24:HNL25"/>
    <mergeCell ref="HNN24:HNN25"/>
    <mergeCell ref="HNP24:HNP25"/>
    <mergeCell ref="HNR24:HNR25"/>
    <mergeCell ref="HNT24:HNT25"/>
    <mergeCell ref="HMX24:HMX25"/>
    <mergeCell ref="HMZ24:HMZ25"/>
    <mergeCell ref="HNB24:HNB25"/>
    <mergeCell ref="HND24:HND25"/>
    <mergeCell ref="HNF24:HNF25"/>
    <mergeCell ref="HNH24:HNH25"/>
    <mergeCell ref="HPF24:HPF25"/>
    <mergeCell ref="HPH24:HPH25"/>
    <mergeCell ref="HPJ24:HPJ25"/>
    <mergeCell ref="HPL24:HPL25"/>
    <mergeCell ref="HPN24:HPN25"/>
    <mergeCell ref="HPP24:HPP25"/>
    <mergeCell ref="HOT24:HOT25"/>
    <mergeCell ref="HOV24:HOV25"/>
    <mergeCell ref="HOX24:HOX25"/>
    <mergeCell ref="HOZ24:HOZ25"/>
    <mergeCell ref="HPB24:HPB25"/>
    <mergeCell ref="HPD24:HPD25"/>
    <mergeCell ref="HOH24:HOH25"/>
    <mergeCell ref="HOJ24:HOJ25"/>
    <mergeCell ref="HOL24:HOL25"/>
    <mergeCell ref="HON24:HON25"/>
    <mergeCell ref="HOP24:HOP25"/>
    <mergeCell ref="HOR24:HOR25"/>
    <mergeCell ref="HQP24:HQP25"/>
    <mergeCell ref="HQR24:HQR25"/>
    <mergeCell ref="HQT24:HQT25"/>
    <mergeCell ref="HQV24:HQV25"/>
    <mergeCell ref="HQX24:HQX25"/>
    <mergeCell ref="HQZ24:HQZ25"/>
    <mergeCell ref="HQD24:HQD25"/>
    <mergeCell ref="HQF24:HQF25"/>
    <mergeCell ref="HQH24:HQH25"/>
    <mergeCell ref="HQJ24:HQJ25"/>
    <mergeCell ref="HQL24:HQL25"/>
    <mergeCell ref="HQN24:HQN25"/>
    <mergeCell ref="HPR24:HPR25"/>
    <mergeCell ref="HPT24:HPT25"/>
    <mergeCell ref="HPV24:HPV25"/>
    <mergeCell ref="HPX24:HPX25"/>
    <mergeCell ref="HPZ24:HPZ25"/>
    <mergeCell ref="HQB24:HQB25"/>
    <mergeCell ref="HRZ24:HRZ25"/>
    <mergeCell ref="HSB24:HSB25"/>
    <mergeCell ref="HSD24:HSD25"/>
    <mergeCell ref="HSF24:HSF25"/>
    <mergeCell ref="HSH24:HSH25"/>
    <mergeCell ref="HSJ24:HSJ25"/>
    <mergeCell ref="HRN24:HRN25"/>
    <mergeCell ref="HRP24:HRP25"/>
    <mergeCell ref="HRR24:HRR25"/>
    <mergeCell ref="HRT24:HRT25"/>
    <mergeCell ref="HRV24:HRV25"/>
    <mergeCell ref="HRX24:HRX25"/>
    <mergeCell ref="HRB24:HRB25"/>
    <mergeCell ref="HRD24:HRD25"/>
    <mergeCell ref="HRF24:HRF25"/>
    <mergeCell ref="HRH24:HRH25"/>
    <mergeCell ref="HRJ24:HRJ25"/>
    <mergeCell ref="HRL24:HRL25"/>
    <mergeCell ref="HTJ24:HTJ25"/>
    <mergeCell ref="HTL24:HTL25"/>
    <mergeCell ref="HTN24:HTN25"/>
    <mergeCell ref="HTP24:HTP25"/>
    <mergeCell ref="HTR24:HTR25"/>
    <mergeCell ref="HTT24:HTT25"/>
    <mergeCell ref="HSX24:HSX25"/>
    <mergeCell ref="HSZ24:HSZ25"/>
    <mergeCell ref="HTB24:HTB25"/>
    <mergeCell ref="HTD24:HTD25"/>
    <mergeCell ref="HTF24:HTF25"/>
    <mergeCell ref="HTH24:HTH25"/>
    <mergeCell ref="HSL24:HSL25"/>
    <mergeCell ref="HSN24:HSN25"/>
    <mergeCell ref="HSP24:HSP25"/>
    <mergeCell ref="HSR24:HSR25"/>
    <mergeCell ref="HST24:HST25"/>
    <mergeCell ref="HSV24:HSV25"/>
    <mergeCell ref="HUT24:HUT25"/>
    <mergeCell ref="HUV24:HUV25"/>
    <mergeCell ref="HUX24:HUX25"/>
    <mergeCell ref="HUZ24:HUZ25"/>
    <mergeCell ref="HVB24:HVB25"/>
    <mergeCell ref="HVD24:HVD25"/>
    <mergeCell ref="HUH24:HUH25"/>
    <mergeCell ref="HUJ24:HUJ25"/>
    <mergeCell ref="HUL24:HUL25"/>
    <mergeCell ref="HUN24:HUN25"/>
    <mergeCell ref="HUP24:HUP25"/>
    <mergeCell ref="HUR24:HUR25"/>
    <mergeCell ref="HTV24:HTV25"/>
    <mergeCell ref="HTX24:HTX25"/>
    <mergeCell ref="HTZ24:HTZ25"/>
    <mergeCell ref="HUB24:HUB25"/>
    <mergeCell ref="HUD24:HUD25"/>
    <mergeCell ref="HUF24:HUF25"/>
    <mergeCell ref="HWD24:HWD25"/>
    <mergeCell ref="HWF24:HWF25"/>
    <mergeCell ref="HWH24:HWH25"/>
    <mergeCell ref="HWJ24:HWJ25"/>
    <mergeCell ref="HWL24:HWL25"/>
    <mergeCell ref="HWN24:HWN25"/>
    <mergeCell ref="HVR24:HVR25"/>
    <mergeCell ref="HVT24:HVT25"/>
    <mergeCell ref="HVV24:HVV25"/>
    <mergeCell ref="HVX24:HVX25"/>
    <mergeCell ref="HVZ24:HVZ25"/>
    <mergeCell ref="HWB24:HWB25"/>
    <mergeCell ref="HVF24:HVF25"/>
    <mergeCell ref="HVH24:HVH25"/>
    <mergeCell ref="HVJ24:HVJ25"/>
    <mergeCell ref="HVL24:HVL25"/>
    <mergeCell ref="HVN24:HVN25"/>
    <mergeCell ref="HVP24:HVP25"/>
    <mergeCell ref="HXN24:HXN25"/>
    <mergeCell ref="HXP24:HXP25"/>
    <mergeCell ref="HXR24:HXR25"/>
    <mergeCell ref="HXT24:HXT25"/>
    <mergeCell ref="HXV24:HXV25"/>
    <mergeCell ref="HXX24:HXX25"/>
    <mergeCell ref="HXB24:HXB25"/>
    <mergeCell ref="HXD24:HXD25"/>
    <mergeCell ref="HXF24:HXF25"/>
    <mergeCell ref="HXH24:HXH25"/>
    <mergeCell ref="HXJ24:HXJ25"/>
    <mergeCell ref="HXL24:HXL25"/>
    <mergeCell ref="HWP24:HWP25"/>
    <mergeCell ref="HWR24:HWR25"/>
    <mergeCell ref="HWT24:HWT25"/>
    <mergeCell ref="HWV24:HWV25"/>
    <mergeCell ref="HWX24:HWX25"/>
    <mergeCell ref="HWZ24:HWZ25"/>
    <mergeCell ref="HYX24:HYX25"/>
    <mergeCell ref="HYZ24:HYZ25"/>
    <mergeCell ref="HZB24:HZB25"/>
    <mergeCell ref="HZD24:HZD25"/>
    <mergeCell ref="HZF24:HZF25"/>
    <mergeCell ref="HZH24:HZH25"/>
    <mergeCell ref="HYL24:HYL25"/>
    <mergeCell ref="HYN24:HYN25"/>
    <mergeCell ref="HYP24:HYP25"/>
    <mergeCell ref="HYR24:HYR25"/>
    <mergeCell ref="HYT24:HYT25"/>
    <mergeCell ref="HYV24:HYV25"/>
    <mergeCell ref="HXZ24:HXZ25"/>
    <mergeCell ref="HYB24:HYB25"/>
    <mergeCell ref="HYD24:HYD25"/>
    <mergeCell ref="HYF24:HYF25"/>
    <mergeCell ref="HYH24:HYH25"/>
    <mergeCell ref="HYJ24:HYJ25"/>
    <mergeCell ref="IAH24:IAH25"/>
    <mergeCell ref="IAJ24:IAJ25"/>
    <mergeCell ref="IAL24:IAL25"/>
    <mergeCell ref="IAN24:IAN25"/>
    <mergeCell ref="IAP24:IAP25"/>
    <mergeCell ref="IAR24:IAR25"/>
    <mergeCell ref="HZV24:HZV25"/>
    <mergeCell ref="HZX24:HZX25"/>
    <mergeCell ref="HZZ24:HZZ25"/>
    <mergeCell ref="IAB24:IAB25"/>
    <mergeCell ref="IAD24:IAD25"/>
    <mergeCell ref="IAF24:IAF25"/>
    <mergeCell ref="HZJ24:HZJ25"/>
    <mergeCell ref="HZL24:HZL25"/>
    <mergeCell ref="HZN24:HZN25"/>
    <mergeCell ref="HZP24:HZP25"/>
    <mergeCell ref="HZR24:HZR25"/>
    <mergeCell ref="HZT24:HZT25"/>
    <mergeCell ref="IBR24:IBR25"/>
    <mergeCell ref="IBT24:IBT25"/>
    <mergeCell ref="IBV24:IBV25"/>
    <mergeCell ref="IBX24:IBX25"/>
    <mergeCell ref="IBZ24:IBZ25"/>
    <mergeCell ref="ICB24:ICB25"/>
    <mergeCell ref="IBF24:IBF25"/>
    <mergeCell ref="IBH24:IBH25"/>
    <mergeCell ref="IBJ24:IBJ25"/>
    <mergeCell ref="IBL24:IBL25"/>
    <mergeCell ref="IBN24:IBN25"/>
    <mergeCell ref="IBP24:IBP25"/>
    <mergeCell ref="IAT24:IAT25"/>
    <mergeCell ref="IAV24:IAV25"/>
    <mergeCell ref="IAX24:IAX25"/>
    <mergeCell ref="IAZ24:IAZ25"/>
    <mergeCell ref="IBB24:IBB25"/>
    <mergeCell ref="IBD24:IBD25"/>
    <mergeCell ref="IDB24:IDB25"/>
    <mergeCell ref="IDD24:IDD25"/>
    <mergeCell ref="IDF24:IDF25"/>
    <mergeCell ref="IDH24:IDH25"/>
    <mergeCell ref="IDJ24:IDJ25"/>
    <mergeCell ref="IDL24:IDL25"/>
    <mergeCell ref="ICP24:ICP25"/>
    <mergeCell ref="ICR24:ICR25"/>
    <mergeCell ref="ICT24:ICT25"/>
    <mergeCell ref="ICV24:ICV25"/>
    <mergeCell ref="ICX24:ICX25"/>
    <mergeCell ref="ICZ24:ICZ25"/>
    <mergeCell ref="ICD24:ICD25"/>
    <mergeCell ref="ICF24:ICF25"/>
    <mergeCell ref="ICH24:ICH25"/>
    <mergeCell ref="ICJ24:ICJ25"/>
    <mergeCell ref="ICL24:ICL25"/>
    <mergeCell ref="ICN24:ICN25"/>
    <mergeCell ref="IEL24:IEL25"/>
    <mergeCell ref="IEN24:IEN25"/>
    <mergeCell ref="IEP24:IEP25"/>
    <mergeCell ref="IER24:IER25"/>
    <mergeCell ref="IET24:IET25"/>
    <mergeCell ref="IEV24:IEV25"/>
    <mergeCell ref="IDZ24:IDZ25"/>
    <mergeCell ref="IEB24:IEB25"/>
    <mergeCell ref="IED24:IED25"/>
    <mergeCell ref="IEF24:IEF25"/>
    <mergeCell ref="IEH24:IEH25"/>
    <mergeCell ref="IEJ24:IEJ25"/>
    <mergeCell ref="IDN24:IDN25"/>
    <mergeCell ref="IDP24:IDP25"/>
    <mergeCell ref="IDR24:IDR25"/>
    <mergeCell ref="IDT24:IDT25"/>
    <mergeCell ref="IDV24:IDV25"/>
    <mergeCell ref="IDX24:IDX25"/>
    <mergeCell ref="IFV24:IFV25"/>
    <mergeCell ref="IFX24:IFX25"/>
    <mergeCell ref="IFZ24:IFZ25"/>
    <mergeCell ref="IGB24:IGB25"/>
    <mergeCell ref="IGD24:IGD25"/>
    <mergeCell ref="IGF24:IGF25"/>
    <mergeCell ref="IFJ24:IFJ25"/>
    <mergeCell ref="IFL24:IFL25"/>
    <mergeCell ref="IFN24:IFN25"/>
    <mergeCell ref="IFP24:IFP25"/>
    <mergeCell ref="IFR24:IFR25"/>
    <mergeCell ref="IFT24:IFT25"/>
    <mergeCell ref="IEX24:IEX25"/>
    <mergeCell ref="IEZ24:IEZ25"/>
    <mergeCell ref="IFB24:IFB25"/>
    <mergeCell ref="IFD24:IFD25"/>
    <mergeCell ref="IFF24:IFF25"/>
    <mergeCell ref="IFH24:IFH25"/>
    <mergeCell ref="IHF24:IHF25"/>
    <mergeCell ref="IHH24:IHH25"/>
    <mergeCell ref="IHJ24:IHJ25"/>
    <mergeCell ref="IHL24:IHL25"/>
    <mergeCell ref="IHN24:IHN25"/>
    <mergeCell ref="IHP24:IHP25"/>
    <mergeCell ref="IGT24:IGT25"/>
    <mergeCell ref="IGV24:IGV25"/>
    <mergeCell ref="IGX24:IGX25"/>
    <mergeCell ref="IGZ24:IGZ25"/>
    <mergeCell ref="IHB24:IHB25"/>
    <mergeCell ref="IHD24:IHD25"/>
    <mergeCell ref="IGH24:IGH25"/>
    <mergeCell ref="IGJ24:IGJ25"/>
    <mergeCell ref="IGL24:IGL25"/>
    <mergeCell ref="IGN24:IGN25"/>
    <mergeCell ref="IGP24:IGP25"/>
    <mergeCell ref="IGR24:IGR25"/>
    <mergeCell ref="IIP24:IIP25"/>
    <mergeCell ref="IIR24:IIR25"/>
    <mergeCell ref="IIT24:IIT25"/>
    <mergeCell ref="IIV24:IIV25"/>
    <mergeCell ref="IIX24:IIX25"/>
    <mergeCell ref="IIZ24:IIZ25"/>
    <mergeCell ref="IID24:IID25"/>
    <mergeCell ref="IIF24:IIF25"/>
    <mergeCell ref="IIH24:IIH25"/>
    <mergeCell ref="IIJ24:IIJ25"/>
    <mergeCell ref="IIL24:IIL25"/>
    <mergeCell ref="IIN24:IIN25"/>
    <mergeCell ref="IHR24:IHR25"/>
    <mergeCell ref="IHT24:IHT25"/>
    <mergeCell ref="IHV24:IHV25"/>
    <mergeCell ref="IHX24:IHX25"/>
    <mergeCell ref="IHZ24:IHZ25"/>
    <mergeCell ref="IIB24:IIB25"/>
    <mergeCell ref="IJZ24:IJZ25"/>
    <mergeCell ref="IKB24:IKB25"/>
    <mergeCell ref="IKD24:IKD25"/>
    <mergeCell ref="IKF24:IKF25"/>
    <mergeCell ref="IKH24:IKH25"/>
    <mergeCell ref="IKJ24:IKJ25"/>
    <mergeCell ref="IJN24:IJN25"/>
    <mergeCell ref="IJP24:IJP25"/>
    <mergeCell ref="IJR24:IJR25"/>
    <mergeCell ref="IJT24:IJT25"/>
    <mergeCell ref="IJV24:IJV25"/>
    <mergeCell ref="IJX24:IJX25"/>
    <mergeCell ref="IJB24:IJB25"/>
    <mergeCell ref="IJD24:IJD25"/>
    <mergeCell ref="IJF24:IJF25"/>
    <mergeCell ref="IJH24:IJH25"/>
    <mergeCell ref="IJJ24:IJJ25"/>
    <mergeCell ref="IJL24:IJL25"/>
    <mergeCell ref="ILJ24:ILJ25"/>
    <mergeCell ref="ILL24:ILL25"/>
    <mergeCell ref="ILN24:ILN25"/>
    <mergeCell ref="ILP24:ILP25"/>
    <mergeCell ref="ILR24:ILR25"/>
    <mergeCell ref="ILT24:ILT25"/>
    <mergeCell ref="IKX24:IKX25"/>
    <mergeCell ref="IKZ24:IKZ25"/>
    <mergeCell ref="ILB24:ILB25"/>
    <mergeCell ref="ILD24:ILD25"/>
    <mergeCell ref="ILF24:ILF25"/>
    <mergeCell ref="ILH24:ILH25"/>
    <mergeCell ref="IKL24:IKL25"/>
    <mergeCell ref="IKN24:IKN25"/>
    <mergeCell ref="IKP24:IKP25"/>
    <mergeCell ref="IKR24:IKR25"/>
    <mergeCell ref="IKT24:IKT25"/>
    <mergeCell ref="IKV24:IKV25"/>
    <mergeCell ref="IMT24:IMT25"/>
    <mergeCell ref="IMV24:IMV25"/>
    <mergeCell ref="IMX24:IMX25"/>
    <mergeCell ref="IMZ24:IMZ25"/>
    <mergeCell ref="INB24:INB25"/>
    <mergeCell ref="IND24:IND25"/>
    <mergeCell ref="IMH24:IMH25"/>
    <mergeCell ref="IMJ24:IMJ25"/>
    <mergeCell ref="IML24:IML25"/>
    <mergeCell ref="IMN24:IMN25"/>
    <mergeCell ref="IMP24:IMP25"/>
    <mergeCell ref="IMR24:IMR25"/>
    <mergeCell ref="ILV24:ILV25"/>
    <mergeCell ref="ILX24:ILX25"/>
    <mergeCell ref="ILZ24:ILZ25"/>
    <mergeCell ref="IMB24:IMB25"/>
    <mergeCell ref="IMD24:IMD25"/>
    <mergeCell ref="IMF24:IMF25"/>
    <mergeCell ref="IOD24:IOD25"/>
    <mergeCell ref="IOF24:IOF25"/>
    <mergeCell ref="IOH24:IOH25"/>
    <mergeCell ref="IOJ24:IOJ25"/>
    <mergeCell ref="IOL24:IOL25"/>
    <mergeCell ref="ION24:ION25"/>
    <mergeCell ref="INR24:INR25"/>
    <mergeCell ref="INT24:INT25"/>
    <mergeCell ref="INV24:INV25"/>
    <mergeCell ref="INX24:INX25"/>
    <mergeCell ref="INZ24:INZ25"/>
    <mergeCell ref="IOB24:IOB25"/>
    <mergeCell ref="INF24:INF25"/>
    <mergeCell ref="INH24:INH25"/>
    <mergeCell ref="INJ24:INJ25"/>
    <mergeCell ref="INL24:INL25"/>
    <mergeCell ref="INN24:INN25"/>
    <mergeCell ref="INP24:INP25"/>
    <mergeCell ref="IPN24:IPN25"/>
    <mergeCell ref="IPP24:IPP25"/>
    <mergeCell ref="IPR24:IPR25"/>
    <mergeCell ref="IPT24:IPT25"/>
    <mergeCell ref="IPV24:IPV25"/>
    <mergeCell ref="IPX24:IPX25"/>
    <mergeCell ref="IPB24:IPB25"/>
    <mergeCell ref="IPD24:IPD25"/>
    <mergeCell ref="IPF24:IPF25"/>
    <mergeCell ref="IPH24:IPH25"/>
    <mergeCell ref="IPJ24:IPJ25"/>
    <mergeCell ref="IPL24:IPL25"/>
    <mergeCell ref="IOP24:IOP25"/>
    <mergeCell ref="IOR24:IOR25"/>
    <mergeCell ref="IOT24:IOT25"/>
    <mergeCell ref="IOV24:IOV25"/>
    <mergeCell ref="IOX24:IOX25"/>
    <mergeCell ref="IOZ24:IOZ25"/>
    <mergeCell ref="IQX24:IQX25"/>
    <mergeCell ref="IQZ24:IQZ25"/>
    <mergeCell ref="IRB24:IRB25"/>
    <mergeCell ref="IRD24:IRD25"/>
    <mergeCell ref="IRF24:IRF25"/>
    <mergeCell ref="IRH24:IRH25"/>
    <mergeCell ref="IQL24:IQL25"/>
    <mergeCell ref="IQN24:IQN25"/>
    <mergeCell ref="IQP24:IQP25"/>
    <mergeCell ref="IQR24:IQR25"/>
    <mergeCell ref="IQT24:IQT25"/>
    <mergeCell ref="IQV24:IQV25"/>
    <mergeCell ref="IPZ24:IPZ25"/>
    <mergeCell ref="IQB24:IQB25"/>
    <mergeCell ref="IQD24:IQD25"/>
    <mergeCell ref="IQF24:IQF25"/>
    <mergeCell ref="IQH24:IQH25"/>
    <mergeCell ref="IQJ24:IQJ25"/>
    <mergeCell ref="ISH24:ISH25"/>
    <mergeCell ref="ISJ24:ISJ25"/>
    <mergeCell ref="ISL24:ISL25"/>
    <mergeCell ref="ISN24:ISN25"/>
    <mergeCell ref="ISP24:ISP25"/>
    <mergeCell ref="ISR24:ISR25"/>
    <mergeCell ref="IRV24:IRV25"/>
    <mergeCell ref="IRX24:IRX25"/>
    <mergeCell ref="IRZ24:IRZ25"/>
    <mergeCell ref="ISB24:ISB25"/>
    <mergeCell ref="ISD24:ISD25"/>
    <mergeCell ref="ISF24:ISF25"/>
    <mergeCell ref="IRJ24:IRJ25"/>
    <mergeCell ref="IRL24:IRL25"/>
    <mergeCell ref="IRN24:IRN25"/>
    <mergeCell ref="IRP24:IRP25"/>
    <mergeCell ref="IRR24:IRR25"/>
    <mergeCell ref="IRT24:IRT25"/>
    <mergeCell ref="ITR24:ITR25"/>
    <mergeCell ref="ITT24:ITT25"/>
    <mergeCell ref="ITV24:ITV25"/>
    <mergeCell ref="ITX24:ITX25"/>
    <mergeCell ref="ITZ24:ITZ25"/>
    <mergeCell ref="IUB24:IUB25"/>
    <mergeCell ref="ITF24:ITF25"/>
    <mergeCell ref="ITH24:ITH25"/>
    <mergeCell ref="ITJ24:ITJ25"/>
    <mergeCell ref="ITL24:ITL25"/>
    <mergeCell ref="ITN24:ITN25"/>
    <mergeCell ref="ITP24:ITP25"/>
    <mergeCell ref="IST24:IST25"/>
    <mergeCell ref="ISV24:ISV25"/>
    <mergeCell ref="ISX24:ISX25"/>
    <mergeCell ref="ISZ24:ISZ25"/>
    <mergeCell ref="ITB24:ITB25"/>
    <mergeCell ref="ITD24:ITD25"/>
    <mergeCell ref="IVB24:IVB25"/>
    <mergeCell ref="IVD24:IVD25"/>
    <mergeCell ref="IVF24:IVF25"/>
    <mergeCell ref="IVH24:IVH25"/>
    <mergeCell ref="IVJ24:IVJ25"/>
    <mergeCell ref="IVL24:IVL25"/>
    <mergeCell ref="IUP24:IUP25"/>
    <mergeCell ref="IUR24:IUR25"/>
    <mergeCell ref="IUT24:IUT25"/>
    <mergeCell ref="IUV24:IUV25"/>
    <mergeCell ref="IUX24:IUX25"/>
    <mergeCell ref="IUZ24:IUZ25"/>
    <mergeCell ref="IUD24:IUD25"/>
    <mergeCell ref="IUF24:IUF25"/>
    <mergeCell ref="IUH24:IUH25"/>
    <mergeCell ref="IUJ24:IUJ25"/>
    <mergeCell ref="IUL24:IUL25"/>
    <mergeCell ref="IUN24:IUN25"/>
    <mergeCell ref="IWL24:IWL25"/>
    <mergeCell ref="IWN24:IWN25"/>
    <mergeCell ref="IWP24:IWP25"/>
    <mergeCell ref="IWR24:IWR25"/>
    <mergeCell ref="IWT24:IWT25"/>
    <mergeCell ref="IWV24:IWV25"/>
    <mergeCell ref="IVZ24:IVZ25"/>
    <mergeCell ref="IWB24:IWB25"/>
    <mergeCell ref="IWD24:IWD25"/>
    <mergeCell ref="IWF24:IWF25"/>
    <mergeCell ref="IWH24:IWH25"/>
    <mergeCell ref="IWJ24:IWJ25"/>
    <mergeCell ref="IVN24:IVN25"/>
    <mergeCell ref="IVP24:IVP25"/>
    <mergeCell ref="IVR24:IVR25"/>
    <mergeCell ref="IVT24:IVT25"/>
    <mergeCell ref="IVV24:IVV25"/>
    <mergeCell ref="IVX24:IVX25"/>
    <mergeCell ref="IXV24:IXV25"/>
    <mergeCell ref="IXX24:IXX25"/>
    <mergeCell ref="IXZ24:IXZ25"/>
    <mergeCell ref="IYB24:IYB25"/>
    <mergeCell ref="IYD24:IYD25"/>
    <mergeCell ref="IYF24:IYF25"/>
    <mergeCell ref="IXJ24:IXJ25"/>
    <mergeCell ref="IXL24:IXL25"/>
    <mergeCell ref="IXN24:IXN25"/>
    <mergeCell ref="IXP24:IXP25"/>
    <mergeCell ref="IXR24:IXR25"/>
    <mergeCell ref="IXT24:IXT25"/>
    <mergeCell ref="IWX24:IWX25"/>
    <mergeCell ref="IWZ24:IWZ25"/>
    <mergeCell ref="IXB24:IXB25"/>
    <mergeCell ref="IXD24:IXD25"/>
    <mergeCell ref="IXF24:IXF25"/>
    <mergeCell ref="IXH24:IXH25"/>
    <mergeCell ref="IZF24:IZF25"/>
    <mergeCell ref="IZH24:IZH25"/>
    <mergeCell ref="IZJ24:IZJ25"/>
    <mergeCell ref="IZL24:IZL25"/>
    <mergeCell ref="IZN24:IZN25"/>
    <mergeCell ref="IZP24:IZP25"/>
    <mergeCell ref="IYT24:IYT25"/>
    <mergeCell ref="IYV24:IYV25"/>
    <mergeCell ref="IYX24:IYX25"/>
    <mergeCell ref="IYZ24:IYZ25"/>
    <mergeCell ref="IZB24:IZB25"/>
    <mergeCell ref="IZD24:IZD25"/>
    <mergeCell ref="IYH24:IYH25"/>
    <mergeCell ref="IYJ24:IYJ25"/>
    <mergeCell ref="IYL24:IYL25"/>
    <mergeCell ref="IYN24:IYN25"/>
    <mergeCell ref="IYP24:IYP25"/>
    <mergeCell ref="IYR24:IYR25"/>
    <mergeCell ref="JAP24:JAP25"/>
    <mergeCell ref="JAR24:JAR25"/>
    <mergeCell ref="JAT24:JAT25"/>
    <mergeCell ref="JAV24:JAV25"/>
    <mergeCell ref="JAX24:JAX25"/>
    <mergeCell ref="JAZ24:JAZ25"/>
    <mergeCell ref="JAD24:JAD25"/>
    <mergeCell ref="JAF24:JAF25"/>
    <mergeCell ref="JAH24:JAH25"/>
    <mergeCell ref="JAJ24:JAJ25"/>
    <mergeCell ref="JAL24:JAL25"/>
    <mergeCell ref="JAN24:JAN25"/>
    <mergeCell ref="IZR24:IZR25"/>
    <mergeCell ref="IZT24:IZT25"/>
    <mergeCell ref="IZV24:IZV25"/>
    <mergeCell ref="IZX24:IZX25"/>
    <mergeCell ref="IZZ24:IZZ25"/>
    <mergeCell ref="JAB24:JAB25"/>
    <mergeCell ref="JBZ24:JBZ25"/>
    <mergeCell ref="JCB24:JCB25"/>
    <mergeCell ref="JCD24:JCD25"/>
    <mergeCell ref="JCF24:JCF25"/>
    <mergeCell ref="JCH24:JCH25"/>
    <mergeCell ref="JCJ24:JCJ25"/>
    <mergeCell ref="JBN24:JBN25"/>
    <mergeCell ref="JBP24:JBP25"/>
    <mergeCell ref="JBR24:JBR25"/>
    <mergeCell ref="JBT24:JBT25"/>
    <mergeCell ref="JBV24:JBV25"/>
    <mergeCell ref="JBX24:JBX25"/>
    <mergeCell ref="JBB24:JBB25"/>
    <mergeCell ref="JBD24:JBD25"/>
    <mergeCell ref="JBF24:JBF25"/>
    <mergeCell ref="JBH24:JBH25"/>
    <mergeCell ref="JBJ24:JBJ25"/>
    <mergeCell ref="JBL24:JBL25"/>
    <mergeCell ref="JDJ24:JDJ25"/>
    <mergeCell ref="JDL24:JDL25"/>
    <mergeCell ref="JDN24:JDN25"/>
    <mergeCell ref="JDP24:JDP25"/>
    <mergeCell ref="JDR24:JDR25"/>
    <mergeCell ref="JDT24:JDT25"/>
    <mergeCell ref="JCX24:JCX25"/>
    <mergeCell ref="JCZ24:JCZ25"/>
    <mergeCell ref="JDB24:JDB25"/>
    <mergeCell ref="JDD24:JDD25"/>
    <mergeCell ref="JDF24:JDF25"/>
    <mergeCell ref="JDH24:JDH25"/>
    <mergeCell ref="JCL24:JCL25"/>
    <mergeCell ref="JCN24:JCN25"/>
    <mergeCell ref="JCP24:JCP25"/>
    <mergeCell ref="JCR24:JCR25"/>
    <mergeCell ref="JCT24:JCT25"/>
    <mergeCell ref="JCV24:JCV25"/>
    <mergeCell ref="JET24:JET25"/>
    <mergeCell ref="JEV24:JEV25"/>
    <mergeCell ref="JEX24:JEX25"/>
    <mergeCell ref="JEZ24:JEZ25"/>
    <mergeCell ref="JFB24:JFB25"/>
    <mergeCell ref="JFD24:JFD25"/>
    <mergeCell ref="JEH24:JEH25"/>
    <mergeCell ref="JEJ24:JEJ25"/>
    <mergeCell ref="JEL24:JEL25"/>
    <mergeCell ref="JEN24:JEN25"/>
    <mergeCell ref="JEP24:JEP25"/>
    <mergeCell ref="JER24:JER25"/>
    <mergeCell ref="JDV24:JDV25"/>
    <mergeCell ref="JDX24:JDX25"/>
    <mergeCell ref="JDZ24:JDZ25"/>
    <mergeCell ref="JEB24:JEB25"/>
    <mergeCell ref="JED24:JED25"/>
    <mergeCell ref="JEF24:JEF25"/>
    <mergeCell ref="JGD24:JGD25"/>
    <mergeCell ref="JGF24:JGF25"/>
    <mergeCell ref="JGH24:JGH25"/>
    <mergeCell ref="JGJ24:JGJ25"/>
    <mergeCell ref="JGL24:JGL25"/>
    <mergeCell ref="JGN24:JGN25"/>
    <mergeCell ref="JFR24:JFR25"/>
    <mergeCell ref="JFT24:JFT25"/>
    <mergeCell ref="JFV24:JFV25"/>
    <mergeCell ref="JFX24:JFX25"/>
    <mergeCell ref="JFZ24:JFZ25"/>
    <mergeCell ref="JGB24:JGB25"/>
    <mergeCell ref="JFF24:JFF25"/>
    <mergeCell ref="JFH24:JFH25"/>
    <mergeCell ref="JFJ24:JFJ25"/>
    <mergeCell ref="JFL24:JFL25"/>
    <mergeCell ref="JFN24:JFN25"/>
    <mergeCell ref="JFP24:JFP25"/>
    <mergeCell ref="JHN24:JHN25"/>
    <mergeCell ref="JHP24:JHP25"/>
    <mergeCell ref="JHR24:JHR25"/>
    <mergeCell ref="JHT24:JHT25"/>
    <mergeCell ref="JHV24:JHV25"/>
    <mergeCell ref="JHX24:JHX25"/>
    <mergeCell ref="JHB24:JHB25"/>
    <mergeCell ref="JHD24:JHD25"/>
    <mergeCell ref="JHF24:JHF25"/>
    <mergeCell ref="JHH24:JHH25"/>
    <mergeCell ref="JHJ24:JHJ25"/>
    <mergeCell ref="JHL24:JHL25"/>
    <mergeCell ref="JGP24:JGP25"/>
    <mergeCell ref="JGR24:JGR25"/>
    <mergeCell ref="JGT24:JGT25"/>
    <mergeCell ref="JGV24:JGV25"/>
    <mergeCell ref="JGX24:JGX25"/>
    <mergeCell ref="JGZ24:JGZ25"/>
    <mergeCell ref="JIX24:JIX25"/>
    <mergeCell ref="JIZ24:JIZ25"/>
    <mergeCell ref="JJB24:JJB25"/>
    <mergeCell ref="JJD24:JJD25"/>
    <mergeCell ref="JJF24:JJF25"/>
    <mergeCell ref="JJH24:JJH25"/>
    <mergeCell ref="JIL24:JIL25"/>
    <mergeCell ref="JIN24:JIN25"/>
    <mergeCell ref="JIP24:JIP25"/>
    <mergeCell ref="JIR24:JIR25"/>
    <mergeCell ref="JIT24:JIT25"/>
    <mergeCell ref="JIV24:JIV25"/>
    <mergeCell ref="JHZ24:JHZ25"/>
    <mergeCell ref="JIB24:JIB25"/>
    <mergeCell ref="JID24:JID25"/>
    <mergeCell ref="JIF24:JIF25"/>
    <mergeCell ref="JIH24:JIH25"/>
    <mergeCell ref="JIJ24:JIJ25"/>
    <mergeCell ref="JKH24:JKH25"/>
    <mergeCell ref="JKJ24:JKJ25"/>
    <mergeCell ref="JKL24:JKL25"/>
    <mergeCell ref="JKN24:JKN25"/>
    <mergeCell ref="JKP24:JKP25"/>
    <mergeCell ref="JKR24:JKR25"/>
    <mergeCell ref="JJV24:JJV25"/>
    <mergeCell ref="JJX24:JJX25"/>
    <mergeCell ref="JJZ24:JJZ25"/>
    <mergeCell ref="JKB24:JKB25"/>
    <mergeCell ref="JKD24:JKD25"/>
    <mergeCell ref="JKF24:JKF25"/>
    <mergeCell ref="JJJ24:JJJ25"/>
    <mergeCell ref="JJL24:JJL25"/>
    <mergeCell ref="JJN24:JJN25"/>
    <mergeCell ref="JJP24:JJP25"/>
    <mergeCell ref="JJR24:JJR25"/>
    <mergeCell ref="JJT24:JJT25"/>
    <mergeCell ref="JLR24:JLR25"/>
    <mergeCell ref="JLT24:JLT25"/>
    <mergeCell ref="JLV24:JLV25"/>
    <mergeCell ref="JLX24:JLX25"/>
    <mergeCell ref="JLZ24:JLZ25"/>
    <mergeCell ref="JMB24:JMB25"/>
    <mergeCell ref="JLF24:JLF25"/>
    <mergeCell ref="JLH24:JLH25"/>
    <mergeCell ref="JLJ24:JLJ25"/>
    <mergeCell ref="JLL24:JLL25"/>
    <mergeCell ref="JLN24:JLN25"/>
    <mergeCell ref="JLP24:JLP25"/>
    <mergeCell ref="JKT24:JKT25"/>
    <mergeCell ref="JKV24:JKV25"/>
    <mergeCell ref="JKX24:JKX25"/>
    <mergeCell ref="JKZ24:JKZ25"/>
    <mergeCell ref="JLB24:JLB25"/>
    <mergeCell ref="JLD24:JLD25"/>
    <mergeCell ref="JNB24:JNB25"/>
    <mergeCell ref="JND24:JND25"/>
    <mergeCell ref="JNF24:JNF25"/>
    <mergeCell ref="JNH24:JNH25"/>
    <mergeCell ref="JNJ24:JNJ25"/>
    <mergeCell ref="JNL24:JNL25"/>
    <mergeCell ref="JMP24:JMP25"/>
    <mergeCell ref="JMR24:JMR25"/>
    <mergeCell ref="JMT24:JMT25"/>
    <mergeCell ref="JMV24:JMV25"/>
    <mergeCell ref="JMX24:JMX25"/>
    <mergeCell ref="JMZ24:JMZ25"/>
    <mergeCell ref="JMD24:JMD25"/>
    <mergeCell ref="JMF24:JMF25"/>
    <mergeCell ref="JMH24:JMH25"/>
    <mergeCell ref="JMJ24:JMJ25"/>
    <mergeCell ref="JML24:JML25"/>
    <mergeCell ref="JMN24:JMN25"/>
    <mergeCell ref="JOL24:JOL25"/>
    <mergeCell ref="JON24:JON25"/>
    <mergeCell ref="JOP24:JOP25"/>
    <mergeCell ref="JOR24:JOR25"/>
    <mergeCell ref="JOT24:JOT25"/>
    <mergeCell ref="JOV24:JOV25"/>
    <mergeCell ref="JNZ24:JNZ25"/>
    <mergeCell ref="JOB24:JOB25"/>
    <mergeCell ref="JOD24:JOD25"/>
    <mergeCell ref="JOF24:JOF25"/>
    <mergeCell ref="JOH24:JOH25"/>
    <mergeCell ref="JOJ24:JOJ25"/>
    <mergeCell ref="JNN24:JNN25"/>
    <mergeCell ref="JNP24:JNP25"/>
    <mergeCell ref="JNR24:JNR25"/>
    <mergeCell ref="JNT24:JNT25"/>
    <mergeCell ref="JNV24:JNV25"/>
    <mergeCell ref="JNX24:JNX25"/>
    <mergeCell ref="JPV24:JPV25"/>
    <mergeCell ref="JPX24:JPX25"/>
    <mergeCell ref="JPZ24:JPZ25"/>
    <mergeCell ref="JQB24:JQB25"/>
    <mergeCell ref="JQD24:JQD25"/>
    <mergeCell ref="JQF24:JQF25"/>
    <mergeCell ref="JPJ24:JPJ25"/>
    <mergeCell ref="JPL24:JPL25"/>
    <mergeCell ref="JPN24:JPN25"/>
    <mergeCell ref="JPP24:JPP25"/>
    <mergeCell ref="JPR24:JPR25"/>
    <mergeCell ref="JPT24:JPT25"/>
    <mergeCell ref="JOX24:JOX25"/>
    <mergeCell ref="JOZ24:JOZ25"/>
    <mergeCell ref="JPB24:JPB25"/>
    <mergeCell ref="JPD24:JPD25"/>
    <mergeCell ref="JPF24:JPF25"/>
    <mergeCell ref="JPH24:JPH25"/>
    <mergeCell ref="JRF24:JRF25"/>
    <mergeCell ref="JRH24:JRH25"/>
    <mergeCell ref="JRJ24:JRJ25"/>
    <mergeCell ref="JRL24:JRL25"/>
    <mergeCell ref="JRN24:JRN25"/>
    <mergeCell ref="JRP24:JRP25"/>
    <mergeCell ref="JQT24:JQT25"/>
    <mergeCell ref="JQV24:JQV25"/>
    <mergeCell ref="JQX24:JQX25"/>
    <mergeCell ref="JQZ24:JQZ25"/>
    <mergeCell ref="JRB24:JRB25"/>
    <mergeCell ref="JRD24:JRD25"/>
    <mergeCell ref="JQH24:JQH25"/>
    <mergeCell ref="JQJ24:JQJ25"/>
    <mergeCell ref="JQL24:JQL25"/>
    <mergeCell ref="JQN24:JQN25"/>
    <mergeCell ref="JQP24:JQP25"/>
    <mergeCell ref="JQR24:JQR25"/>
    <mergeCell ref="JSP24:JSP25"/>
    <mergeCell ref="JSR24:JSR25"/>
    <mergeCell ref="JST24:JST25"/>
    <mergeCell ref="JSV24:JSV25"/>
    <mergeCell ref="JSX24:JSX25"/>
    <mergeCell ref="JSZ24:JSZ25"/>
    <mergeCell ref="JSD24:JSD25"/>
    <mergeCell ref="JSF24:JSF25"/>
    <mergeCell ref="JSH24:JSH25"/>
    <mergeCell ref="JSJ24:JSJ25"/>
    <mergeCell ref="JSL24:JSL25"/>
    <mergeCell ref="JSN24:JSN25"/>
    <mergeCell ref="JRR24:JRR25"/>
    <mergeCell ref="JRT24:JRT25"/>
    <mergeCell ref="JRV24:JRV25"/>
    <mergeCell ref="JRX24:JRX25"/>
    <mergeCell ref="JRZ24:JRZ25"/>
    <mergeCell ref="JSB24:JSB25"/>
    <mergeCell ref="JTZ24:JTZ25"/>
    <mergeCell ref="JUB24:JUB25"/>
    <mergeCell ref="JUD24:JUD25"/>
    <mergeCell ref="JUF24:JUF25"/>
    <mergeCell ref="JUH24:JUH25"/>
    <mergeCell ref="JUJ24:JUJ25"/>
    <mergeCell ref="JTN24:JTN25"/>
    <mergeCell ref="JTP24:JTP25"/>
    <mergeCell ref="JTR24:JTR25"/>
    <mergeCell ref="JTT24:JTT25"/>
    <mergeCell ref="JTV24:JTV25"/>
    <mergeCell ref="JTX24:JTX25"/>
    <mergeCell ref="JTB24:JTB25"/>
    <mergeCell ref="JTD24:JTD25"/>
    <mergeCell ref="JTF24:JTF25"/>
    <mergeCell ref="JTH24:JTH25"/>
    <mergeCell ref="JTJ24:JTJ25"/>
    <mergeCell ref="JTL24:JTL25"/>
    <mergeCell ref="JVJ24:JVJ25"/>
    <mergeCell ref="JVL24:JVL25"/>
    <mergeCell ref="JVN24:JVN25"/>
    <mergeCell ref="JVP24:JVP25"/>
    <mergeCell ref="JVR24:JVR25"/>
    <mergeCell ref="JVT24:JVT25"/>
    <mergeCell ref="JUX24:JUX25"/>
    <mergeCell ref="JUZ24:JUZ25"/>
    <mergeCell ref="JVB24:JVB25"/>
    <mergeCell ref="JVD24:JVD25"/>
    <mergeCell ref="JVF24:JVF25"/>
    <mergeCell ref="JVH24:JVH25"/>
    <mergeCell ref="JUL24:JUL25"/>
    <mergeCell ref="JUN24:JUN25"/>
    <mergeCell ref="JUP24:JUP25"/>
    <mergeCell ref="JUR24:JUR25"/>
    <mergeCell ref="JUT24:JUT25"/>
    <mergeCell ref="JUV24:JUV25"/>
    <mergeCell ref="JWT24:JWT25"/>
    <mergeCell ref="JWV24:JWV25"/>
    <mergeCell ref="JWX24:JWX25"/>
    <mergeCell ref="JWZ24:JWZ25"/>
    <mergeCell ref="JXB24:JXB25"/>
    <mergeCell ref="JXD24:JXD25"/>
    <mergeCell ref="JWH24:JWH25"/>
    <mergeCell ref="JWJ24:JWJ25"/>
    <mergeCell ref="JWL24:JWL25"/>
    <mergeCell ref="JWN24:JWN25"/>
    <mergeCell ref="JWP24:JWP25"/>
    <mergeCell ref="JWR24:JWR25"/>
    <mergeCell ref="JVV24:JVV25"/>
    <mergeCell ref="JVX24:JVX25"/>
    <mergeCell ref="JVZ24:JVZ25"/>
    <mergeCell ref="JWB24:JWB25"/>
    <mergeCell ref="JWD24:JWD25"/>
    <mergeCell ref="JWF24:JWF25"/>
    <mergeCell ref="JYD24:JYD25"/>
    <mergeCell ref="JYF24:JYF25"/>
    <mergeCell ref="JYH24:JYH25"/>
    <mergeCell ref="JYJ24:JYJ25"/>
    <mergeCell ref="JYL24:JYL25"/>
    <mergeCell ref="JYN24:JYN25"/>
    <mergeCell ref="JXR24:JXR25"/>
    <mergeCell ref="JXT24:JXT25"/>
    <mergeCell ref="JXV24:JXV25"/>
    <mergeCell ref="JXX24:JXX25"/>
    <mergeCell ref="JXZ24:JXZ25"/>
    <mergeCell ref="JYB24:JYB25"/>
    <mergeCell ref="JXF24:JXF25"/>
    <mergeCell ref="JXH24:JXH25"/>
    <mergeCell ref="JXJ24:JXJ25"/>
    <mergeCell ref="JXL24:JXL25"/>
    <mergeCell ref="JXN24:JXN25"/>
    <mergeCell ref="JXP24:JXP25"/>
    <mergeCell ref="JZN24:JZN25"/>
    <mergeCell ref="JZP24:JZP25"/>
    <mergeCell ref="JZR24:JZR25"/>
    <mergeCell ref="JZT24:JZT25"/>
    <mergeCell ref="JZV24:JZV25"/>
    <mergeCell ref="JZX24:JZX25"/>
    <mergeCell ref="JZB24:JZB25"/>
    <mergeCell ref="JZD24:JZD25"/>
    <mergeCell ref="JZF24:JZF25"/>
    <mergeCell ref="JZH24:JZH25"/>
    <mergeCell ref="JZJ24:JZJ25"/>
    <mergeCell ref="JZL24:JZL25"/>
    <mergeCell ref="JYP24:JYP25"/>
    <mergeCell ref="JYR24:JYR25"/>
    <mergeCell ref="JYT24:JYT25"/>
    <mergeCell ref="JYV24:JYV25"/>
    <mergeCell ref="JYX24:JYX25"/>
    <mergeCell ref="JYZ24:JYZ25"/>
    <mergeCell ref="KAX24:KAX25"/>
    <mergeCell ref="KAZ24:KAZ25"/>
    <mergeCell ref="KBB24:KBB25"/>
    <mergeCell ref="KBD24:KBD25"/>
    <mergeCell ref="KBF24:KBF25"/>
    <mergeCell ref="KBH24:KBH25"/>
    <mergeCell ref="KAL24:KAL25"/>
    <mergeCell ref="KAN24:KAN25"/>
    <mergeCell ref="KAP24:KAP25"/>
    <mergeCell ref="KAR24:KAR25"/>
    <mergeCell ref="KAT24:KAT25"/>
    <mergeCell ref="KAV24:KAV25"/>
    <mergeCell ref="JZZ24:JZZ25"/>
    <mergeCell ref="KAB24:KAB25"/>
    <mergeCell ref="KAD24:KAD25"/>
    <mergeCell ref="KAF24:KAF25"/>
    <mergeCell ref="KAH24:KAH25"/>
    <mergeCell ref="KAJ24:KAJ25"/>
    <mergeCell ref="KCH24:KCH25"/>
    <mergeCell ref="KCJ24:KCJ25"/>
    <mergeCell ref="KCL24:KCL25"/>
    <mergeCell ref="KCN24:KCN25"/>
    <mergeCell ref="KCP24:KCP25"/>
    <mergeCell ref="KCR24:KCR25"/>
    <mergeCell ref="KBV24:KBV25"/>
    <mergeCell ref="KBX24:KBX25"/>
    <mergeCell ref="KBZ24:KBZ25"/>
    <mergeCell ref="KCB24:KCB25"/>
    <mergeCell ref="KCD24:KCD25"/>
    <mergeCell ref="KCF24:KCF25"/>
    <mergeCell ref="KBJ24:KBJ25"/>
    <mergeCell ref="KBL24:KBL25"/>
    <mergeCell ref="KBN24:KBN25"/>
    <mergeCell ref="KBP24:KBP25"/>
    <mergeCell ref="KBR24:KBR25"/>
    <mergeCell ref="KBT24:KBT25"/>
    <mergeCell ref="KDR24:KDR25"/>
    <mergeCell ref="KDT24:KDT25"/>
    <mergeCell ref="KDV24:KDV25"/>
    <mergeCell ref="KDX24:KDX25"/>
    <mergeCell ref="KDZ24:KDZ25"/>
    <mergeCell ref="KEB24:KEB25"/>
    <mergeCell ref="KDF24:KDF25"/>
    <mergeCell ref="KDH24:KDH25"/>
    <mergeCell ref="KDJ24:KDJ25"/>
    <mergeCell ref="KDL24:KDL25"/>
    <mergeCell ref="KDN24:KDN25"/>
    <mergeCell ref="KDP24:KDP25"/>
    <mergeCell ref="KCT24:KCT25"/>
    <mergeCell ref="KCV24:KCV25"/>
    <mergeCell ref="KCX24:KCX25"/>
    <mergeCell ref="KCZ24:KCZ25"/>
    <mergeCell ref="KDB24:KDB25"/>
    <mergeCell ref="KDD24:KDD25"/>
    <mergeCell ref="KFB24:KFB25"/>
    <mergeCell ref="KFD24:KFD25"/>
    <mergeCell ref="KFF24:KFF25"/>
    <mergeCell ref="KFH24:KFH25"/>
    <mergeCell ref="KFJ24:KFJ25"/>
    <mergeCell ref="KFL24:KFL25"/>
    <mergeCell ref="KEP24:KEP25"/>
    <mergeCell ref="KER24:KER25"/>
    <mergeCell ref="KET24:KET25"/>
    <mergeCell ref="KEV24:KEV25"/>
    <mergeCell ref="KEX24:KEX25"/>
    <mergeCell ref="KEZ24:KEZ25"/>
    <mergeCell ref="KED24:KED25"/>
    <mergeCell ref="KEF24:KEF25"/>
    <mergeCell ref="KEH24:KEH25"/>
    <mergeCell ref="KEJ24:KEJ25"/>
    <mergeCell ref="KEL24:KEL25"/>
    <mergeCell ref="KEN24:KEN25"/>
    <mergeCell ref="KGL24:KGL25"/>
    <mergeCell ref="KGN24:KGN25"/>
    <mergeCell ref="KGP24:KGP25"/>
    <mergeCell ref="KGR24:KGR25"/>
    <mergeCell ref="KGT24:KGT25"/>
    <mergeCell ref="KGV24:KGV25"/>
    <mergeCell ref="KFZ24:KFZ25"/>
    <mergeCell ref="KGB24:KGB25"/>
    <mergeCell ref="KGD24:KGD25"/>
    <mergeCell ref="KGF24:KGF25"/>
    <mergeCell ref="KGH24:KGH25"/>
    <mergeCell ref="KGJ24:KGJ25"/>
    <mergeCell ref="KFN24:KFN25"/>
    <mergeCell ref="KFP24:KFP25"/>
    <mergeCell ref="KFR24:KFR25"/>
    <mergeCell ref="KFT24:KFT25"/>
    <mergeCell ref="KFV24:KFV25"/>
    <mergeCell ref="KFX24:KFX25"/>
    <mergeCell ref="KHV24:KHV25"/>
    <mergeCell ref="KHX24:KHX25"/>
    <mergeCell ref="KHZ24:KHZ25"/>
    <mergeCell ref="KIB24:KIB25"/>
    <mergeCell ref="KID24:KID25"/>
    <mergeCell ref="KIF24:KIF25"/>
    <mergeCell ref="KHJ24:KHJ25"/>
    <mergeCell ref="KHL24:KHL25"/>
    <mergeCell ref="KHN24:KHN25"/>
    <mergeCell ref="KHP24:KHP25"/>
    <mergeCell ref="KHR24:KHR25"/>
    <mergeCell ref="KHT24:KHT25"/>
    <mergeCell ref="KGX24:KGX25"/>
    <mergeCell ref="KGZ24:KGZ25"/>
    <mergeCell ref="KHB24:KHB25"/>
    <mergeCell ref="KHD24:KHD25"/>
    <mergeCell ref="KHF24:KHF25"/>
    <mergeCell ref="KHH24:KHH25"/>
    <mergeCell ref="KJF24:KJF25"/>
    <mergeCell ref="KJH24:KJH25"/>
    <mergeCell ref="KJJ24:KJJ25"/>
    <mergeCell ref="KJL24:KJL25"/>
    <mergeCell ref="KJN24:KJN25"/>
    <mergeCell ref="KJP24:KJP25"/>
    <mergeCell ref="KIT24:KIT25"/>
    <mergeCell ref="KIV24:KIV25"/>
    <mergeCell ref="KIX24:KIX25"/>
    <mergeCell ref="KIZ24:KIZ25"/>
    <mergeCell ref="KJB24:KJB25"/>
    <mergeCell ref="KJD24:KJD25"/>
    <mergeCell ref="KIH24:KIH25"/>
    <mergeCell ref="KIJ24:KIJ25"/>
    <mergeCell ref="KIL24:KIL25"/>
    <mergeCell ref="KIN24:KIN25"/>
    <mergeCell ref="KIP24:KIP25"/>
    <mergeCell ref="KIR24:KIR25"/>
    <mergeCell ref="KKP24:KKP25"/>
    <mergeCell ref="KKR24:KKR25"/>
    <mergeCell ref="KKT24:KKT25"/>
    <mergeCell ref="KKV24:KKV25"/>
    <mergeCell ref="KKX24:KKX25"/>
    <mergeCell ref="KKZ24:KKZ25"/>
    <mergeCell ref="KKD24:KKD25"/>
    <mergeCell ref="KKF24:KKF25"/>
    <mergeCell ref="KKH24:KKH25"/>
    <mergeCell ref="KKJ24:KKJ25"/>
    <mergeCell ref="KKL24:KKL25"/>
    <mergeCell ref="KKN24:KKN25"/>
    <mergeCell ref="KJR24:KJR25"/>
    <mergeCell ref="KJT24:KJT25"/>
    <mergeCell ref="KJV24:KJV25"/>
    <mergeCell ref="KJX24:KJX25"/>
    <mergeCell ref="KJZ24:KJZ25"/>
    <mergeCell ref="KKB24:KKB25"/>
    <mergeCell ref="KLZ24:KLZ25"/>
    <mergeCell ref="KMB24:KMB25"/>
    <mergeCell ref="KMD24:KMD25"/>
    <mergeCell ref="KMF24:KMF25"/>
    <mergeCell ref="KMH24:KMH25"/>
    <mergeCell ref="KMJ24:KMJ25"/>
    <mergeCell ref="KLN24:KLN25"/>
    <mergeCell ref="KLP24:KLP25"/>
    <mergeCell ref="KLR24:KLR25"/>
    <mergeCell ref="KLT24:KLT25"/>
    <mergeCell ref="KLV24:KLV25"/>
    <mergeCell ref="KLX24:KLX25"/>
    <mergeCell ref="KLB24:KLB25"/>
    <mergeCell ref="KLD24:KLD25"/>
    <mergeCell ref="KLF24:KLF25"/>
    <mergeCell ref="KLH24:KLH25"/>
    <mergeCell ref="KLJ24:KLJ25"/>
    <mergeCell ref="KLL24:KLL25"/>
    <mergeCell ref="KNJ24:KNJ25"/>
    <mergeCell ref="KNL24:KNL25"/>
    <mergeCell ref="KNN24:KNN25"/>
    <mergeCell ref="KNP24:KNP25"/>
    <mergeCell ref="KNR24:KNR25"/>
    <mergeCell ref="KNT24:KNT25"/>
    <mergeCell ref="KMX24:KMX25"/>
    <mergeCell ref="KMZ24:KMZ25"/>
    <mergeCell ref="KNB24:KNB25"/>
    <mergeCell ref="KND24:KND25"/>
    <mergeCell ref="KNF24:KNF25"/>
    <mergeCell ref="KNH24:KNH25"/>
    <mergeCell ref="KML24:KML25"/>
    <mergeCell ref="KMN24:KMN25"/>
    <mergeCell ref="KMP24:KMP25"/>
    <mergeCell ref="KMR24:KMR25"/>
    <mergeCell ref="KMT24:KMT25"/>
    <mergeCell ref="KMV24:KMV25"/>
    <mergeCell ref="KOT24:KOT25"/>
    <mergeCell ref="KOV24:KOV25"/>
    <mergeCell ref="KOX24:KOX25"/>
    <mergeCell ref="KOZ24:KOZ25"/>
    <mergeCell ref="KPB24:KPB25"/>
    <mergeCell ref="KPD24:KPD25"/>
    <mergeCell ref="KOH24:KOH25"/>
    <mergeCell ref="KOJ24:KOJ25"/>
    <mergeCell ref="KOL24:KOL25"/>
    <mergeCell ref="KON24:KON25"/>
    <mergeCell ref="KOP24:KOP25"/>
    <mergeCell ref="KOR24:KOR25"/>
    <mergeCell ref="KNV24:KNV25"/>
    <mergeCell ref="KNX24:KNX25"/>
    <mergeCell ref="KNZ24:KNZ25"/>
    <mergeCell ref="KOB24:KOB25"/>
    <mergeCell ref="KOD24:KOD25"/>
    <mergeCell ref="KOF24:KOF25"/>
    <mergeCell ref="KQD24:KQD25"/>
    <mergeCell ref="KQF24:KQF25"/>
    <mergeCell ref="KQH24:KQH25"/>
    <mergeCell ref="KQJ24:KQJ25"/>
    <mergeCell ref="KQL24:KQL25"/>
    <mergeCell ref="KQN24:KQN25"/>
    <mergeCell ref="KPR24:KPR25"/>
    <mergeCell ref="KPT24:KPT25"/>
    <mergeCell ref="KPV24:KPV25"/>
    <mergeCell ref="KPX24:KPX25"/>
    <mergeCell ref="KPZ24:KPZ25"/>
    <mergeCell ref="KQB24:KQB25"/>
    <mergeCell ref="KPF24:KPF25"/>
    <mergeCell ref="KPH24:KPH25"/>
    <mergeCell ref="KPJ24:KPJ25"/>
    <mergeCell ref="KPL24:KPL25"/>
    <mergeCell ref="KPN24:KPN25"/>
    <mergeCell ref="KPP24:KPP25"/>
    <mergeCell ref="KRN24:KRN25"/>
    <mergeCell ref="KRP24:KRP25"/>
    <mergeCell ref="KRR24:KRR25"/>
    <mergeCell ref="KRT24:KRT25"/>
    <mergeCell ref="KRV24:KRV25"/>
    <mergeCell ref="KRX24:KRX25"/>
    <mergeCell ref="KRB24:KRB25"/>
    <mergeCell ref="KRD24:KRD25"/>
    <mergeCell ref="KRF24:KRF25"/>
    <mergeCell ref="KRH24:KRH25"/>
    <mergeCell ref="KRJ24:KRJ25"/>
    <mergeCell ref="KRL24:KRL25"/>
    <mergeCell ref="KQP24:KQP25"/>
    <mergeCell ref="KQR24:KQR25"/>
    <mergeCell ref="KQT24:KQT25"/>
    <mergeCell ref="KQV24:KQV25"/>
    <mergeCell ref="KQX24:KQX25"/>
    <mergeCell ref="KQZ24:KQZ25"/>
    <mergeCell ref="KSX24:KSX25"/>
    <mergeCell ref="KSZ24:KSZ25"/>
    <mergeCell ref="KTB24:KTB25"/>
    <mergeCell ref="KTD24:KTD25"/>
    <mergeCell ref="KTF24:KTF25"/>
    <mergeCell ref="KTH24:KTH25"/>
    <mergeCell ref="KSL24:KSL25"/>
    <mergeCell ref="KSN24:KSN25"/>
    <mergeCell ref="KSP24:KSP25"/>
    <mergeCell ref="KSR24:KSR25"/>
    <mergeCell ref="KST24:KST25"/>
    <mergeCell ref="KSV24:KSV25"/>
    <mergeCell ref="KRZ24:KRZ25"/>
    <mergeCell ref="KSB24:KSB25"/>
    <mergeCell ref="KSD24:KSD25"/>
    <mergeCell ref="KSF24:KSF25"/>
    <mergeCell ref="KSH24:KSH25"/>
    <mergeCell ref="KSJ24:KSJ25"/>
    <mergeCell ref="KUH24:KUH25"/>
    <mergeCell ref="KUJ24:KUJ25"/>
    <mergeCell ref="KUL24:KUL25"/>
    <mergeCell ref="KUN24:KUN25"/>
    <mergeCell ref="KUP24:KUP25"/>
    <mergeCell ref="KUR24:KUR25"/>
    <mergeCell ref="KTV24:KTV25"/>
    <mergeCell ref="KTX24:KTX25"/>
    <mergeCell ref="KTZ24:KTZ25"/>
    <mergeCell ref="KUB24:KUB25"/>
    <mergeCell ref="KUD24:KUD25"/>
    <mergeCell ref="KUF24:KUF25"/>
    <mergeCell ref="KTJ24:KTJ25"/>
    <mergeCell ref="KTL24:KTL25"/>
    <mergeCell ref="KTN24:KTN25"/>
    <mergeCell ref="KTP24:KTP25"/>
    <mergeCell ref="KTR24:KTR25"/>
    <mergeCell ref="KTT24:KTT25"/>
    <mergeCell ref="KVR24:KVR25"/>
    <mergeCell ref="KVT24:KVT25"/>
    <mergeCell ref="KVV24:KVV25"/>
    <mergeCell ref="KVX24:KVX25"/>
    <mergeCell ref="KVZ24:KVZ25"/>
    <mergeCell ref="KWB24:KWB25"/>
    <mergeCell ref="KVF24:KVF25"/>
    <mergeCell ref="KVH24:KVH25"/>
    <mergeCell ref="KVJ24:KVJ25"/>
    <mergeCell ref="KVL24:KVL25"/>
    <mergeCell ref="KVN24:KVN25"/>
    <mergeCell ref="KVP24:KVP25"/>
    <mergeCell ref="KUT24:KUT25"/>
    <mergeCell ref="KUV24:KUV25"/>
    <mergeCell ref="KUX24:KUX25"/>
    <mergeCell ref="KUZ24:KUZ25"/>
    <mergeCell ref="KVB24:KVB25"/>
    <mergeCell ref="KVD24:KVD25"/>
    <mergeCell ref="KXB24:KXB25"/>
    <mergeCell ref="KXD24:KXD25"/>
    <mergeCell ref="KXF24:KXF25"/>
    <mergeCell ref="KXH24:KXH25"/>
    <mergeCell ref="KXJ24:KXJ25"/>
    <mergeCell ref="KXL24:KXL25"/>
    <mergeCell ref="KWP24:KWP25"/>
    <mergeCell ref="KWR24:KWR25"/>
    <mergeCell ref="KWT24:KWT25"/>
    <mergeCell ref="KWV24:KWV25"/>
    <mergeCell ref="KWX24:KWX25"/>
    <mergeCell ref="KWZ24:KWZ25"/>
    <mergeCell ref="KWD24:KWD25"/>
    <mergeCell ref="KWF24:KWF25"/>
    <mergeCell ref="KWH24:KWH25"/>
    <mergeCell ref="KWJ24:KWJ25"/>
    <mergeCell ref="KWL24:KWL25"/>
    <mergeCell ref="KWN24:KWN25"/>
    <mergeCell ref="KYL24:KYL25"/>
    <mergeCell ref="KYN24:KYN25"/>
    <mergeCell ref="KYP24:KYP25"/>
    <mergeCell ref="KYR24:KYR25"/>
    <mergeCell ref="KYT24:KYT25"/>
    <mergeCell ref="KYV24:KYV25"/>
    <mergeCell ref="KXZ24:KXZ25"/>
    <mergeCell ref="KYB24:KYB25"/>
    <mergeCell ref="KYD24:KYD25"/>
    <mergeCell ref="KYF24:KYF25"/>
    <mergeCell ref="KYH24:KYH25"/>
    <mergeCell ref="KYJ24:KYJ25"/>
    <mergeCell ref="KXN24:KXN25"/>
    <mergeCell ref="KXP24:KXP25"/>
    <mergeCell ref="KXR24:KXR25"/>
    <mergeCell ref="KXT24:KXT25"/>
    <mergeCell ref="KXV24:KXV25"/>
    <mergeCell ref="KXX24:KXX25"/>
    <mergeCell ref="KZV24:KZV25"/>
    <mergeCell ref="KZX24:KZX25"/>
    <mergeCell ref="KZZ24:KZZ25"/>
    <mergeCell ref="LAB24:LAB25"/>
    <mergeCell ref="LAD24:LAD25"/>
    <mergeCell ref="LAF24:LAF25"/>
    <mergeCell ref="KZJ24:KZJ25"/>
    <mergeCell ref="KZL24:KZL25"/>
    <mergeCell ref="KZN24:KZN25"/>
    <mergeCell ref="KZP24:KZP25"/>
    <mergeCell ref="KZR24:KZR25"/>
    <mergeCell ref="KZT24:KZT25"/>
    <mergeCell ref="KYX24:KYX25"/>
    <mergeCell ref="KYZ24:KYZ25"/>
    <mergeCell ref="KZB24:KZB25"/>
    <mergeCell ref="KZD24:KZD25"/>
    <mergeCell ref="KZF24:KZF25"/>
    <mergeCell ref="KZH24:KZH25"/>
    <mergeCell ref="LBF24:LBF25"/>
    <mergeCell ref="LBH24:LBH25"/>
    <mergeCell ref="LBJ24:LBJ25"/>
    <mergeCell ref="LBL24:LBL25"/>
    <mergeCell ref="LBN24:LBN25"/>
    <mergeCell ref="LBP24:LBP25"/>
    <mergeCell ref="LAT24:LAT25"/>
    <mergeCell ref="LAV24:LAV25"/>
    <mergeCell ref="LAX24:LAX25"/>
    <mergeCell ref="LAZ24:LAZ25"/>
    <mergeCell ref="LBB24:LBB25"/>
    <mergeCell ref="LBD24:LBD25"/>
    <mergeCell ref="LAH24:LAH25"/>
    <mergeCell ref="LAJ24:LAJ25"/>
    <mergeCell ref="LAL24:LAL25"/>
    <mergeCell ref="LAN24:LAN25"/>
    <mergeCell ref="LAP24:LAP25"/>
    <mergeCell ref="LAR24:LAR25"/>
    <mergeCell ref="LCP24:LCP25"/>
    <mergeCell ref="LCR24:LCR25"/>
    <mergeCell ref="LCT24:LCT25"/>
    <mergeCell ref="LCV24:LCV25"/>
    <mergeCell ref="LCX24:LCX25"/>
    <mergeCell ref="LCZ24:LCZ25"/>
    <mergeCell ref="LCD24:LCD25"/>
    <mergeCell ref="LCF24:LCF25"/>
    <mergeCell ref="LCH24:LCH25"/>
    <mergeCell ref="LCJ24:LCJ25"/>
    <mergeCell ref="LCL24:LCL25"/>
    <mergeCell ref="LCN24:LCN25"/>
    <mergeCell ref="LBR24:LBR25"/>
    <mergeCell ref="LBT24:LBT25"/>
    <mergeCell ref="LBV24:LBV25"/>
    <mergeCell ref="LBX24:LBX25"/>
    <mergeCell ref="LBZ24:LBZ25"/>
    <mergeCell ref="LCB24:LCB25"/>
    <mergeCell ref="LDZ24:LDZ25"/>
    <mergeCell ref="LEB24:LEB25"/>
    <mergeCell ref="LED24:LED25"/>
    <mergeCell ref="LEF24:LEF25"/>
    <mergeCell ref="LEH24:LEH25"/>
    <mergeCell ref="LEJ24:LEJ25"/>
    <mergeCell ref="LDN24:LDN25"/>
    <mergeCell ref="LDP24:LDP25"/>
    <mergeCell ref="LDR24:LDR25"/>
    <mergeCell ref="LDT24:LDT25"/>
    <mergeCell ref="LDV24:LDV25"/>
    <mergeCell ref="LDX24:LDX25"/>
    <mergeCell ref="LDB24:LDB25"/>
    <mergeCell ref="LDD24:LDD25"/>
    <mergeCell ref="LDF24:LDF25"/>
    <mergeCell ref="LDH24:LDH25"/>
    <mergeCell ref="LDJ24:LDJ25"/>
    <mergeCell ref="LDL24:LDL25"/>
    <mergeCell ref="LFJ24:LFJ25"/>
    <mergeCell ref="LFL24:LFL25"/>
    <mergeCell ref="LFN24:LFN25"/>
    <mergeCell ref="LFP24:LFP25"/>
    <mergeCell ref="LFR24:LFR25"/>
    <mergeCell ref="LFT24:LFT25"/>
    <mergeCell ref="LEX24:LEX25"/>
    <mergeCell ref="LEZ24:LEZ25"/>
    <mergeCell ref="LFB24:LFB25"/>
    <mergeCell ref="LFD24:LFD25"/>
    <mergeCell ref="LFF24:LFF25"/>
    <mergeCell ref="LFH24:LFH25"/>
    <mergeCell ref="LEL24:LEL25"/>
    <mergeCell ref="LEN24:LEN25"/>
    <mergeCell ref="LEP24:LEP25"/>
    <mergeCell ref="LER24:LER25"/>
    <mergeCell ref="LET24:LET25"/>
    <mergeCell ref="LEV24:LEV25"/>
    <mergeCell ref="LGT24:LGT25"/>
    <mergeCell ref="LGV24:LGV25"/>
    <mergeCell ref="LGX24:LGX25"/>
    <mergeCell ref="LGZ24:LGZ25"/>
    <mergeCell ref="LHB24:LHB25"/>
    <mergeCell ref="LHD24:LHD25"/>
    <mergeCell ref="LGH24:LGH25"/>
    <mergeCell ref="LGJ24:LGJ25"/>
    <mergeCell ref="LGL24:LGL25"/>
    <mergeCell ref="LGN24:LGN25"/>
    <mergeCell ref="LGP24:LGP25"/>
    <mergeCell ref="LGR24:LGR25"/>
    <mergeCell ref="LFV24:LFV25"/>
    <mergeCell ref="LFX24:LFX25"/>
    <mergeCell ref="LFZ24:LFZ25"/>
    <mergeCell ref="LGB24:LGB25"/>
    <mergeCell ref="LGD24:LGD25"/>
    <mergeCell ref="LGF24:LGF25"/>
    <mergeCell ref="LID24:LID25"/>
    <mergeCell ref="LIF24:LIF25"/>
    <mergeCell ref="LIH24:LIH25"/>
    <mergeCell ref="LIJ24:LIJ25"/>
    <mergeCell ref="LIL24:LIL25"/>
    <mergeCell ref="LIN24:LIN25"/>
    <mergeCell ref="LHR24:LHR25"/>
    <mergeCell ref="LHT24:LHT25"/>
    <mergeCell ref="LHV24:LHV25"/>
    <mergeCell ref="LHX24:LHX25"/>
    <mergeCell ref="LHZ24:LHZ25"/>
    <mergeCell ref="LIB24:LIB25"/>
    <mergeCell ref="LHF24:LHF25"/>
    <mergeCell ref="LHH24:LHH25"/>
    <mergeCell ref="LHJ24:LHJ25"/>
    <mergeCell ref="LHL24:LHL25"/>
    <mergeCell ref="LHN24:LHN25"/>
    <mergeCell ref="LHP24:LHP25"/>
    <mergeCell ref="LJN24:LJN25"/>
    <mergeCell ref="LJP24:LJP25"/>
    <mergeCell ref="LJR24:LJR25"/>
    <mergeCell ref="LJT24:LJT25"/>
    <mergeCell ref="LJV24:LJV25"/>
    <mergeCell ref="LJX24:LJX25"/>
    <mergeCell ref="LJB24:LJB25"/>
    <mergeCell ref="LJD24:LJD25"/>
    <mergeCell ref="LJF24:LJF25"/>
    <mergeCell ref="LJH24:LJH25"/>
    <mergeCell ref="LJJ24:LJJ25"/>
    <mergeCell ref="LJL24:LJL25"/>
    <mergeCell ref="LIP24:LIP25"/>
    <mergeCell ref="LIR24:LIR25"/>
    <mergeCell ref="LIT24:LIT25"/>
    <mergeCell ref="LIV24:LIV25"/>
    <mergeCell ref="LIX24:LIX25"/>
    <mergeCell ref="LIZ24:LIZ25"/>
    <mergeCell ref="LKX24:LKX25"/>
    <mergeCell ref="LKZ24:LKZ25"/>
    <mergeCell ref="LLB24:LLB25"/>
    <mergeCell ref="LLD24:LLD25"/>
    <mergeCell ref="LLF24:LLF25"/>
    <mergeCell ref="LLH24:LLH25"/>
    <mergeCell ref="LKL24:LKL25"/>
    <mergeCell ref="LKN24:LKN25"/>
    <mergeCell ref="LKP24:LKP25"/>
    <mergeCell ref="LKR24:LKR25"/>
    <mergeCell ref="LKT24:LKT25"/>
    <mergeCell ref="LKV24:LKV25"/>
    <mergeCell ref="LJZ24:LJZ25"/>
    <mergeCell ref="LKB24:LKB25"/>
    <mergeCell ref="LKD24:LKD25"/>
    <mergeCell ref="LKF24:LKF25"/>
    <mergeCell ref="LKH24:LKH25"/>
    <mergeCell ref="LKJ24:LKJ25"/>
    <mergeCell ref="LMH24:LMH25"/>
    <mergeCell ref="LMJ24:LMJ25"/>
    <mergeCell ref="LML24:LML25"/>
    <mergeCell ref="LMN24:LMN25"/>
    <mergeCell ref="LMP24:LMP25"/>
    <mergeCell ref="LMR24:LMR25"/>
    <mergeCell ref="LLV24:LLV25"/>
    <mergeCell ref="LLX24:LLX25"/>
    <mergeCell ref="LLZ24:LLZ25"/>
    <mergeCell ref="LMB24:LMB25"/>
    <mergeCell ref="LMD24:LMD25"/>
    <mergeCell ref="LMF24:LMF25"/>
    <mergeCell ref="LLJ24:LLJ25"/>
    <mergeCell ref="LLL24:LLL25"/>
    <mergeCell ref="LLN24:LLN25"/>
    <mergeCell ref="LLP24:LLP25"/>
    <mergeCell ref="LLR24:LLR25"/>
    <mergeCell ref="LLT24:LLT25"/>
    <mergeCell ref="LNR24:LNR25"/>
    <mergeCell ref="LNT24:LNT25"/>
    <mergeCell ref="LNV24:LNV25"/>
    <mergeCell ref="LNX24:LNX25"/>
    <mergeCell ref="LNZ24:LNZ25"/>
    <mergeCell ref="LOB24:LOB25"/>
    <mergeCell ref="LNF24:LNF25"/>
    <mergeCell ref="LNH24:LNH25"/>
    <mergeCell ref="LNJ24:LNJ25"/>
    <mergeCell ref="LNL24:LNL25"/>
    <mergeCell ref="LNN24:LNN25"/>
    <mergeCell ref="LNP24:LNP25"/>
    <mergeCell ref="LMT24:LMT25"/>
    <mergeCell ref="LMV24:LMV25"/>
    <mergeCell ref="LMX24:LMX25"/>
    <mergeCell ref="LMZ24:LMZ25"/>
    <mergeCell ref="LNB24:LNB25"/>
    <mergeCell ref="LND24:LND25"/>
    <mergeCell ref="LPB24:LPB25"/>
    <mergeCell ref="LPD24:LPD25"/>
    <mergeCell ref="LPF24:LPF25"/>
    <mergeCell ref="LPH24:LPH25"/>
    <mergeCell ref="LPJ24:LPJ25"/>
    <mergeCell ref="LPL24:LPL25"/>
    <mergeCell ref="LOP24:LOP25"/>
    <mergeCell ref="LOR24:LOR25"/>
    <mergeCell ref="LOT24:LOT25"/>
    <mergeCell ref="LOV24:LOV25"/>
    <mergeCell ref="LOX24:LOX25"/>
    <mergeCell ref="LOZ24:LOZ25"/>
    <mergeCell ref="LOD24:LOD25"/>
    <mergeCell ref="LOF24:LOF25"/>
    <mergeCell ref="LOH24:LOH25"/>
    <mergeCell ref="LOJ24:LOJ25"/>
    <mergeCell ref="LOL24:LOL25"/>
    <mergeCell ref="LON24:LON25"/>
    <mergeCell ref="LQL24:LQL25"/>
    <mergeCell ref="LQN24:LQN25"/>
    <mergeCell ref="LQP24:LQP25"/>
    <mergeCell ref="LQR24:LQR25"/>
    <mergeCell ref="LQT24:LQT25"/>
    <mergeCell ref="LQV24:LQV25"/>
    <mergeCell ref="LPZ24:LPZ25"/>
    <mergeCell ref="LQB24:LQB25"/>
    <mergeCell ref="LQD24:LQD25"/>
    <mergeCell ref="LQF24:LQF25"/>
    <mergeCell ref="LQH24:LQH25"/>
    <mergeCell ref="LQJ24:LQJ25"/>
    <mergeCell ref="LPN24:LPN25"/>
    <mergeCell ref="LPP24:LPP25"/>
    <mergeCell ref="LPR24:LPR25"/>
    <mergeCell ref="LPT24:LPT25"/>
    <mergeCell ref="LPV24:LPV25"/>
    <mergeCell ref="LPX24:LPX25"/>
    <mergeCell ref="LRV24:LRV25"/>
    <mergeCell ref="LRX24:LRX25"/>
    <mergeCell ref="LRZ24:LRZ25"/>
    <mergeCell ref="LSB24:LSB25"/>
    <mergeCell ref="LSD24:LSD25"/>
    <mergeCell ref="LSF24:LSF25"/>
    <mergeCell ref="LRJ24:LRJ25"/>
    <mergeCell ref="LRL24:LRL25"/>
    <mergeCell ref="LRN24:LRN25"/>
    <mergeCell ref="LRP24:LRP25"/>
    <mergeCell ref="LRR24:LRR25"/>
    <mergeCell ref="LRT24:LRT25"/>
    <mergeCell ref="LQX24:LQX25"/>
    <mergeCell ref="LQZ24:LQZ25"/>
    <mergeCell ref="LRB24:LRB25"/>
    <mergeCell ref="LRD24:LRD25"/>
    <mergeCell ref="LRF24:LRF25"/>
    <mergeCell ref="LRH24:LRH25"/>
    <mergeCell ref="LTF24:LTF25"/>
    <mergeCell ref="LTH24:LTH25"/>
    <mergeCell ref="LTJ24:LTJ25"/>
    <mergeCell ref="LTL24:LTL25"/>
    <mergeCell ref="LTN24:LTN25"/>
    <mergeCell ref="LTP24:LTP25"/>
    <mergeCell ref="LST24:LST25"/>
    <mergeCell ref="LSV24:LSV25"/>
    <mergeCell ref="LSX24:LSX25"/>
    <mergeCell ref="LSZ24:LSZ25"/>
    <mergeCell ref="LTB24:LTB25"/>
    <mergeCell ref="LTD24:LTD25"/>
    <mergeCell ref="LSH24:LSH25"/>
    <mergeCell ref="LSJ24:LSJ25"/>
    <mergeCell ref="LSL24:LSL25"/>
    <mergeCell ref="LSN24:LSN25"/>
    <mergeCell ref="LSP24:LSP25"/>
    <mergeCell ref="LSR24:LSR25"/>
    <mergeCell ref="LUP24:LUP25"/>
    <mergeCell ref="LUR24:LUR25"/>
    <mergeCell ref="LUT24:LUT25"/>
    <mergeCell ref="LUV24:LUV25"/>
    <mergeCell ref="LUX24:LUX25"/>
    <mergeCell ref="LUZ24:LUZ25"/>
    <mergeCell ref="LUD24:LUD25"/>
    <mergeCell ref="LUF24:LUF25"/>
    <mergeCell ref="LUH24:LUH25"/>
    <mergeCell ref="LUJ24:LUJ25"/>
    <mergeCell ref="LUL24:LUL25"/>
    <mergeCell ref="LUN24:LUN25"/>
    <mergeCell ref="LTR24:LTR25"/>
    <mergeCell ref="LTT24:LTT25"/>
    <mergeCell ref="LTV24:LTV25"/>
    <mergeCell ref="LTX24:LTX25"/>
    <mergeCell ref="LTZ24:LTZ25"/>
    <mergeCell ref="LUB24:LUB25"/>
    <mergeCell ref="LVZ24:LVZ25"/>
    <mergeCell ref="LWB24:LWB25"/>
    <mergeCell ref="LWD24:LWD25"/>
    <mergeCell ref="LWF24:LWF25"/>
    <mergeCell ref="LWH24:LWH25"/>
    <mergeCell ref="LWJ24:LWJ25"/>
    <mergeCell ref="LVN24:LVN25"/>
    <mergeCell ref="LVP24:LVP25"/>
    <mergeCell ref="LVR24:LVR25"/>
    <mergeCell ref="LVT24:LVT25"/>
    <mergeCell ref="LVV24:LVV25"/>
    <mergeCell ref="LVX24:LVX25"/>
    <mergeCell ref="LVB24:LVB25"/>
    <mergeCell ref="LVD24:LVD25"/>
    <mergeCell ref="LVF24:LVF25"/>
    <mergeCell ref="LVH24:LVH25"/>
    <mergeCell ref="LVJ24:LVJ25"/>
    <mergeCell ref="LVL24:LVL25"/>
    <mergeCell ref="LXJ24:LXJ25"/>
    <mergeCell ref="LXL24:LXL25"/>
    <mergeCell ref="LXN24:LXN25"/>
    <mergeCell ref="LXP24:LXP25"/>
    <mergeCell ref="LXR24:LXR25"/>
    <mergeCell ref="LXT24:LXT25"/>
    <mergeCell ref="LWX24:LWX25"/>
    <mergeCell ref="LWZ24:LWZ25"/>
    <mergeCell ref="LXB24:LXB25"/>
    <mergeCell ref="LXD24:LXD25"/>
    <mergeCell ref="LXF24:LXF25"/>
    <mergeCell ref="LXH24:LXH25"/>
    <mergeCell ref="LWL24:LWL25"/>
    <mergeCell ref="LWN24:LWN25"/>
    <mergeCell ref="LWP24:LWP25"/>
    <mergeCell ref="LWR24:LWR25"/>
    <mergeCell ref="LWT24:LWT25"/>
    <mergeCell ref="LWV24:LWV25"/>
    <mergeCell ref="LYT24:LYT25"/>
    <mergeCell ref="LYV24:LYV25"/>
    <mergeCell ref="LYX24:LYX25"/>
    <mergeCell ref="LYZ24:LYZ25"/>
    <mergeCell ref="LZB24:LZB25"/>
    <mergeCell ref="LZD24:LZD25"/>
    <mergeCell ref="LYH24:LYH25"/>
    <mergeCell ref="LYJ24:LYJ25"/>
    <mergeCell ref="LYL24:LYL25"/>
    <mergeCell ref="LYN24:LYN25"/>
    <mergeCell ref="LYP24:LYP25"/>
    <mergeCell ref="LYR24:LYR25"/>
    <mergeCell ref="LXV24:LXV25"/>
    <mergeCell ref="LXX24:LXX25"/>
    <mergeCell ref="LXZ24:LXZ25"/>
    <mergeCell ref="LYB24:LYB25"/>
    <mergeCell ref="LYD24:LYD25"/>
    <mergeCell ref="LYF24:LYF25"/>
    <mergeCell ref="MAD24:MAD25"/>
    <mergeCell ref="MAF24:MAF25"/>
    <mergeCell ref="MAH24:MAH25"/>
    <mergeCell ref="MAJ24:MAJ25"/>
    <mergeCell ref="MAL24:MAL25"/>
    <mergeCell ref="MAN24:MAN25"/>
    <mergeCell ref="LZR24:LZR25"/>
    <mergeCell ref="LZT24:LZT25"/>
    <mergeCell ref="LZV24:LZV25"/>
    <mergeCell ref="LZX24:LZX25"/>
    <mergeCell ref="LZZ24:LZZ25"/>
    <mergeCell ref="MAB24:MAB25"/>
    <mergeCell ref="LZF24:LZF25"/>
    <mergeCell ref="LZH24:LZH25"/>
    <mergeCell ref="LZJ24:LZJ25"/>
    <mergeCell ref="LZL24:LZL25"/>
    <mergeCell ref="LZN24:LZN25"/>
    <mergeCell ref="LZP24:LZP25"/>
    <mergeCell ref="MBN24:MBN25"/>
    <mergeCell ref="MBP24:MBP25"/>
    <mergeCell ref="MBR24:MBR25"/>
    <mergeCell ref="MBT24:MBT25"/>
    <mergeCell ref="MBV24:MBV25"/>
    <mergeCell ref="MBX24:MBX25"/>
    <mergeCell ref="MBB24:MBB25"/>
    <mergeCell ref="MBD24:MBD25"/>
    <mergeCell ref="MBF24:MBF25"/>
    <mergeCell ref="MBH24:MBH25"/>
    <mergeCell ref="MBJ24:MBJ25"/>
    <mergeCell ref="MBL24:MBL25"/>
    <mergeCell ref="MAP24:MAP25"/>
    <mergeCell ref="MAR24:MAR25"/>
    <mergeCell ref="MAT24:MAT25"/>
    <mergeCell ref="MAV24:MAV25"/>
    <mergeCell ref="MAX24:MAX25"/>
    <mergeCell ref="MAZ24:MAZ25"/>
    <mergeCell ref="MCX24:MCX25"/>
    <mergeCell ref="MCZ24:MCZ25"/>
    <mergeCell ref="MDB24:MDB25"/>
    <mergeCell ref="MDD24:MDD25"/>
    <mergeCell ref="MDF24:MDF25"/>
    <mergeCell ref="MDH24:MDH25"/>
    <mergeCell ref="MCL24:MCL25"/>
    <mergeCell ref="MCN24:MCN25"/>
    <mergeCell ref="MCP24:MCP25"/>
    <mergeCell ref="MCR24:MCR25"/>
    <mergeCell ref="MCT24:MCT25"/>
    <mergeCell ref="MCV24:MCV25"/>
    <mergeCell ref="MBZ24:MBZ25"/>
    <mergeCell ref="MCB24:MCB25"/>
    <mergeCell ref="MCD24:MCD25"/>
    <mergeCell ref="MCF24:MCF25"/>
    <mergeCell ref="MCH24:MCH25"/>
    <mergeCell ref="MCJ24:MCJ25"/>
    <mergeCell ref="MEH24:MEH25"/>
    <mergeCell ref="MEJ24:MEJ25"/>
    <mergeCell ref="MEL24:MEL25"/>
    <mergeCell ref="MEN24:MEN25"/>
    <mergeCell ref="MEP24:MEP25"/>
    <mergeCell ref="MER24:MER25"/>
    <mergeCell ref="MDV24:MDV25"/>
    <mergeCell ref="MDX24:MDX25"/>
    <mergeCell ref="MDZ24:MDZ25"/>
    <mergeCell ref="MEB24:MEB25"/>
    <mergeCell ref="MED24:MED25"/>
    <mergeCell ref="MEF24:MEF25"/>
    <mergeCell ref="MDJ24:MDJ25"/>
    <mergeCell ref="MDL24:MDL25"/>
    <mergeCell ref="MDN24:MDN25"/>
    <mergeCell ref="MDP24:MDP25"/>
    <mergeCell ref="MDR24:MDR25"/>
    <mergeCell ref="MDT24:MDT25"/>
    <mergeCell ref="MFR24:MFR25"/>
    <mergeCell ref="MFT24:MFT25"/>
    <mergeCell ref="MFV24:MFV25"/>
    <mergeCell ref="MFX24:MFX25"/>
    <mergeCell ref="MFZ24:MFZ25"/>
    <mergeCell ref="MGB24:MGB25"/>
    <mergeCell ref="MFF24:MFF25"/>
    <mergeCell ref="MFH24:MFH25"/>
    <mergeCell ref="MFJ24:MFJ25"/>
    <mergeCell ref="MFL24:MFL25"/>
    <mergeCell ref="MFN24:MFN25"/>
    <mergeCell ref="MFP24:MFP25"/>
    <mergeCell ref="MET24:MET25"/>
    <mergeCell ref="MEV24:MEV25"/>
    <mergeCell ref="MEX24:MEX25"/>
    <mergeCell ref="MEZ24:MEZ25"/>
    <mergeCell ref="MFB24:MFB25"/>
    <mergeCell ref="MFD24:MFD25"/>
    <mergeCell ref="MHB24:MHB25"/>
    <mergeCell ref="MHD24:MHD25"/>
    <mergeCell ref="MHF24:MHF25"/>
    <mergeCell ref="MHH24:MHH25"/>
    <mergeCell ref="MHJ24:MHJ25"/>
    <mergeCell ref="MHL24:MHL25"/>
    <mergeCell ref="MGP24:MGP25"/>
    <mergeCell ref="MGR24:MGR25"/>
    <mergeCell ref="MGT24:MGT25"/>
    <mergeCell ref="MGV24:MGV25"/>
    <mergeCell ref="MGX24:MGX25"/>
    <mergeCell ref="MGZ24:MGZ25"/>
    <mergeCell ref="MGD24:MGD25"/>
    <mergeCell ref="MGF24:MGF25"/>
    <mergeCell ref="MGH24:MGH25"/>
    <mergeCell ref="MGJ24:MGJ25"/>
    <mergeCell ref="MGL24:MGL25"/>
    <mergeCell ref="MGN24:MGN25"/>
    <mergeCell ref="MIL24:MIL25"/>
    <mergeCell ref="MIN24:MIN25"/>
    <mergeCell ref="MIP24:MIP25"/>
    <mergeCell ref="MIR24:MIR25"/>
    <mergeCell ref="MIT24:MIT25"/>
    <mergeCell ref="MIV24:MIV25"/>
    <mergeCell ref="MHZ24:MHZ25"/>
    <mergeCell ref="MIB24:MIB25"/>
    <mergeCell ref="MID24:MID25"/>
    <mergeCell ref="MIF24:MIF25"/>
    <mergeCell ref="MIH24:MIH25"/>
    <mergeCell ref="MIJ24:MIJ25"/>
    <mergeCell ref="MHN24:MHN25"/>
    <mergeCell ref="MHP24:MHP25"/>
    <mergeCell ref="MHR24:MHR25"/>
    <mergeCell ref="MHT24:MHT25"/>
    <mergeCell ref="MHV24:MHV25"/>
    <mergeCell ref="MHX24:MHX25"/>
    <mergeCell ref="MJV24:MJV25"/>
    <mergeCell ref="MJX24:MJX25"/>
    <mergeCell ref="MJZ24:MJZ25"/>
    <mergeCell ref="MKB24:MKB25"/>
    <mergeCell ref="MKD24:MKD25"/>
    <mergeCell ref="MKF24:MKF25"/>
    <mergeCell ref="MJJ24:MJJ25"/>
    <mergeCell ref="MJL24:MJL25"/>
    <mergeCell ref="MJN24:MJN25"/>
    <mergeCell ref="MJP24:MJP25"/>
    <mergeCell ref="MJR24:MJR25"/>
    <mergeCell ref="MJT24:MJT25"/>
    <mergeCell ref="MIX24:MIX25"/>
    <mergeCell ref="MIZ24:MIZ25"/>
    <mergeCell ref="MJB24:MJB25"/>
    <mergeCell ref="MJD24:MJD25"/>
    <mergeCell ref="MJF24:MJF25"/>
    <mergeCell ref="MJH24:MJH25"/>
    <mergeCell ref="MLF24:MLF25"/>
    <mergeCell ref="MLH24:MLH25"/>
    <mergeCell ref="MLJ24:MLJ25"/>
    <mergeCell ref="MLL24:MLL25"/>
    <mergeCell ref="MLN24:MLN25"/>
    <mergeCell ref="MLP24:MLP25"/>
    <mergeCell ref="MKT24:MKT25"/>
    <mergeCell ref="MKV24:MKV25"/>
    <mergeCell ref="MKX24:MKX25"/>
    <mergeCell ref="MKZ24:MKZ25"/>
    <mergeCell ref="MLB24:MLB25"/>
    <mergeCell ref="MLD24:MLD25"/>
    <mergeCell ref="MKH24:MKH25"/>
    <mergeCell ref="MKJ24:MKJ25"/>
    <mergeCell ref="MKL24:MKL25"/>
    <mergeCell ref="MKN24:MKN25"/>
    <mergeCell ref="MKP24:MKP25"/>
    <mergeCell ref="MKR24:MKR25"/>
    <mergeCell ref="MMP24:MMP25"/>
    <mergeCell ref="MMR24:MMR25"/>
    <mergeCell ref="MMT24:MMT25"/>
    <mergeCell ref="MMV24:MMV25"/>
    <mergeCell ref="MMX24:MMX25"/>
    <mergeCell ref="MMZ24:MMZ25"/>
    <mergeCell ref="MMD24:MMD25"/>
    <mergeCell ref="MMF24:MMF25"/>
    <mergeCell ref="MMH24:MMH25"/>
    <mergeCell ref="MMJ24:MMJ25"/>
    <mergeCell ref="MML24:MML25"/>
    <mergeCell ref="MMN24:MMN25"/>
    <mergeCell ref="MLR24:MLR25"/>
    <mergeCell ref="MLT24:MLT25"/>
    <mergeCell ref="MLV24:MLV25"/>
    <mergeCell ref="MLX24:MLX25"/>
    <mergeCell ref="MLZ24:MLZ25"/>
    <mergeCell ref="MMB24:MMB25"/>
    <mergeCell ref="MNZ24:MNZ25"/>
    <mergeCell ref="MOB24:MOB25"/>
    <mergeCell ref="MOD24:MOD25"/>
    <mergeCell ref="MOF24:MOF25"/>
    <mergeCell ref="MOH24:MOH25"/>
    <mergeCell ref="MOJ24:MOJ25"/>
    <mergeCell ref="MNN24:MNN25"/>
    <mergeCell ref="MNP24:MNP25"/>
    <mergeCell ref="MNR24:MNR25"/>
    <mergeCell ref="MNT24:MNT25"/>
    <mergeCell ref="MNV24:MNV25"/>
    <mergeCell ref="MNX24:MNX25"/>
    <mergeCell ref="MNB24:MNB25"/>
    <mergeCell ref="MND24:MND25"/>
    <mergeCell ref="MNF24:MNF25"/>
    <mergeCell ref="MNH24:MNH25"/>
    <mergeCell ref="MNJ24:MNJ25"/>
    <mergeCell ref="MNL24:MNL25"/>
    <mergeCell ref="MPJ24:MPJ25"/>
    <mergeCell ref="MPL24:MPL25"/>
    <mergeCell ref="MPN24:MPN25"/>
    <mergeCell ref="MPP24:MPP25"/>
    <mergeCell ref="MPR24:MPR25"/>
    <mergeCell ref="MPT24:MPT25"/>
    <mergeCell ref="MOX24:MOX25"/>
    <mergeCell ref="MOZ24:MOZ25"/>
    <mergeCell ref="MPB24:MPB25"/>
    <mergeCell ref="MPD24:MPD25"/>
    <mergeCell ref="MPF24:MPF25"/>
    <mergeCell ref="MPH24:MPH25"/>
    <mergeCell ref="MOL24:MOL25"/>
    <mergeCell ref="MON24:MON25"/>
    <mergeCell ref="MOP24:MOP25"/>
    <mergeCell ref="MOR24:MOR25"/>
    <mergeCell ref="MOT24:MOT25"/>
    <mergeCell ref="MOV24:MOV25"/>
    <mergeCell ref="MQT24:MQT25"/>
    <mergeCell ref="MQV24:MQV25"/>
    <mergeCell ref="MQX24:MQX25"/>
    <mergeCell ref="MQZ24:MQZ25"/>
    <mergeCell ref="MRB24:MRB25"/>
    <mergeCell ref="MRD24:MRD25"/>
    <mergeCell ref="MQH24:MQH25"/>
    <mergeCell ref="MQJ24:MQJ25"/>
    <mergeCell ref="MQL24:MQL25"/>
    <mergeCell ref="MQN24:MQN25"/>
    <mergeCell ref="MQP24:MQP25"/>
    <mergeCell ref="MQR24:MQR25"/>
    <mergeCell ref="MPV24:MPV25"/>
    <mergeCell ref="MPX24:MPX25"/>
    <mergeCell ref="MPZ24:MPZ25"/>
    <mergeCell ref="MQB24:MQB25"/>
    <mergeCell ref="MQD24:MQD25"/>
    <mergeCell ref="MQF24:MQF25"/>
    <mergeCell ref="MSD24:MSD25"/>
    <mergeCell ref="MSF24:MSF25"/>
    <mergeCell ref="MSH24:MSH25"/>
    <mergeCell ref="MSJ24:MSJ25"/>
    <mergeCell ref="MSL24:MSL25"/>
    <mergeCell ref="MSN24:MSN25"/>
    <mergeCell ref="MRR24:MRR25"/>
    <mergeCell ref="MRT24:MRT25"/>
    <mergeCell ref="MRV24:MRV25"/>
    <mergeCell ref="MRX24:MRX25"/>
    <mergeCell ref="MRZ24:MRZ25"/>
    <mergeCell ref="MSB24:MSB25"/>
    <mergeCell ref="MRF24:MRF25"/>
    <mergeCell ref="MRH24:MRH25"/>
    <mergeCell ref="MRJ24:MRJ25"/>
    <mergeCell ref="MRL24:MRL25"/>
    <mergeCell ref="MRN24:MRN25"/>
    <mergeCell ref="MRP24:MRP25"/>
    <mergeCell ref="MTN24:MTN25"/>
    <mergeCell ref="MTP24:MTP25"/>
    <mergeCell ref="MTR24:MTR25"/>
    <mergeCell ref="MTT24:MTT25"/>
    <mergeCell ref="MTV24:MTV25"/>
    <mergeCell ref="MTX24:MTX25"/>
    <mergeCell ref="MTB24:MTB25"/>
    <mergeCell ref="MTD24:MTD25"/>
    <mergeCell ref="MTF24:MTF25"/>
    <mergeCell ref="MTH24:MTH25"/>
    <mergeCell ref="MTJ24:MTJ25"/>
    <mergeCell ref="MTL24:MTL25"/>
    <mergeCell ref="MSP24:MSP25"/>
    <mergeCell ref="MSR24:MSR25"/>
    <mergeCell ref="MST24:MST25"/>
    <mergeCell ref="MSV24:MSV25"/>
    <mergeCell ref="MSX24:MSX25"/>
    <mergeCell ref="MSZ24:MSZ25"/>
    <mergeCell ref="MUX24:MUX25"/>
    <mergeCell ref="MUZ24:MUZ25"/>
    <mergeCell ref="MVB24:MVB25"/>
    <mergeCell ref="MVD24:MVD25"/>
    <mergeCell ref="MVF24:MVF25"/>
    <mergeCell ref="MVH24:MVH25"/>
    <mergeCell ref="MUL24:MUL25"/>
    <mergeCell ref="MUN24:MUN25"/>
    <mergeCell ref="MUP24:MUP25"/>
    <mergeCell ref="MUR24:MUR25"/>
    <mergeCell ref="MUT24:MUT25"/>
    <mergeCell ref="MUV24:MUV25"/>
    <mergeCell ref="MTZ24:MTZ25"/>
    <mergeCell ref="MUB24:MUB25"/>
    <mergeCell ref="MUD24:MUD25"/>
    <mergeCell ref="MUF24:MUF25"/>
    <mergeCell ref="MUH24:MUH25"/>
    <mergeCell ref="MUJ24:MUJ25"/>
    <mergeCell ref="MWH24:MWH25"/>
    <mergeCell ref="MWJ24:MWJ25"/>
    <mergeCell ref="MWL24:MWL25"/>
    <mergeCell ref="MWN24:MWN25"/>
    <mergeCell ref="MWP24:MWP25"/>
    <mergeCell ref="MWR24:MWR25"/>
    <mergeCell ref="MVV24:MVV25"/>
    <mergeCell ref="MVX24:MVX25"/>
    <mergeCell ref="MVZ24:MVZ25"/>
    <mergeCell ref="MWB24:MWB25"/>
    <mergeCell ref="MWD24:MWD25"/>
    <mergeCell ref="MWF24:MWF25"/>
    <mergeCell ref="MVJ24:MVJ25"/>
    <mergeCell ref="MVL24:MVL25"/>
    <mergeCell ref="MVN24:MVN25"/>
    <mergeCell ref="MVP24:MVP25"/>
    <mergeCell ref="MVR24:MVR25"/>
    <mergeCell ref="MVT24:MVT25"/>
    <mergeCell ref="MXR24:MXR25"/>
    <mergeCell ref="MXT24:MXT25"/>
    <mergeCell ref="MXV24:MXV25"/>
    <mergeCell ref="MXX24:MXX25"/>
    <mergeCell ref="MXZ24:MXZ25"/>
    <mergeCell ref="MYB24:MYB25"/>
    <mergeCell ref="MXF24:MXF25"/>
    <mergeCell ref="MXH24:MXH25"/>
    <mergeCell ref="MXJ24:MXJ25"/>
    <mergeCell ref="MXL24:MXL25"/>
    <mergeCell ref="MXN24:MXN25"/>
    <mergeCell ref="MXP24:MXP25"/>
    <mergeCell ref="MWT24:MWT25"/>
    <mergeCell ref="MWV24:MWV25"/>
    <mergeCell ref="MWX24:MWX25"/>
    <mergeCell ref="MWZ24:MWZ25"/>
    <mergeCell ref="MXB24:MXB25"/>
    <mergeCell ref="MXD24:MXD25"/>
    <mergeCell ref="MZB24:MZB25"/>
    <mergeCell ref="MZD24:MZD25"/>
    <mergeCell ref="MZF24:MZF25"/>
    <mergeCell ref="MZH24:MZH25"/>
    <mergeCell ref="MZJ24:MZJ25"/>
    <mergeCell ref="MZL24:MZL25"/>
    <mergeCell ref="MYP24:MYP25"/>
    <mergeCell ref="MYR24:MYR25"/>
    <mergeCell ref="MYT24:MYT25"/>
    <mergeCell ref="MYV24:MYV25"/>
    <mergeCell ref="MYX24:MYX25"/>
    <mergeCell ref="MYZ24:MYZ25"/>
    <mergeCell ref="MYD24:MYD25"/>
    <mergeCell ref="MYF24:MYF25"/>
    <mergeCell ref="MYH24:MYH25"/>
    <mergeCell ref="MYJ24:MYJ25"/>
    <mergeCell ref="MYL24:MYL25"/>
    <mergeCell ref="MYN24:MYN25"/>
    <mergeCell ref="NAL24:NAL25"/>
    <mergeCell ref="NAN24:NAN25"/>
    <mergeCell ref="NAP24:NAP25"/>
    <mergeCell ref="NAR24:NAR25"/>
    <mergeCell ref="NAT24:NAT25"/>
    <mergeCell ref="NAV24:NAV25"/>
    <mergeCell ref="MZZ24:MZZ25"/>
    <mergeCell ref="NAB24:NAB25"/>
    <mergeCell ref="NAD24:NAD25"/>
    <mergeCell ref="NAF24:NAF25"/>
    <mergeCell ref="NAH24:NAH25"/>
    <mergeCell ref="NAJ24:NAJ25"/>
    <mergeCell ref="MZN24:MZN25"/>
    <mergeCell ref="MZP24:MZP25"/>
    <mergeCell ref="MZR24:MZR25"/>
    <mergeCell ref="MZT24:MZT25"/>
    <mergeCell ref="MZV24:MZV25"/>
    <mergeCell ref="MZX24:MZX25"/>
    <mergeCell ref="NBV24:NBV25"/>
    <mergeCell ref="NBX24:NBX25"/>
    <mergeCell ref="NBZ24:NBZ25"/>
    <mergeCell ref="NCB24:NCB25"/>
    <mergeCell ref="NCD24:NCD25"/>
    <mergeCell ref="NCF24:NCF25"/>
    <mergeCell ref="NBJ24:NBJ25"/>
    <mergeCell ref="NBL24:NBL25"/>
    <mergeCell ref="NBN24:NBN25"/>
    <mergeCell ref="NBP24:NBP25"/>
    <mergeCell ref="NBR24:NBR25"/>
    <mergeCell ref="NBT24:NBT25"/>
    <mergeCell ref="NAX24:NAX25"/>
    <mergeCell ref="NAZ24:NAZ25"/>
    <mergeCell ref="NBB24:NBB25"/>
    <mergeCell ref="NBD24:NBD25"/>
    <mergeCell ref="NBF24:NBF25"/>
    <mergeCell ref="NBH24:NBH25"/>
    <mergeCell ref="NDF24:NDF25"/>
    <mergeCell ref="NDH24:NDH25"/>
    <mergeCell ref="NDJ24:NDJ25"/>
    <mergeCell ref="NDL24:NDL25"/>
    <mergeCell ref="NDN24:NDN25"/>
    <mergeCell ref="NDP24:NDP25"/>
    <mergeCell ref="NCT24:NCT25"/>
    <mergeCell ref="NCV24:NCV25"/>
    <mergeCell ref="NCX24:NCX25"/>
    <mergeCell ref="NCZ24:NCZ25"/>
    <mergeCell ref="NDB24:NDB25"/>
    <mergeCell ref="NDD24:NDD25"/>
    <mergeCell ref="NCH24:NCH25"/>
    <mergeCell ref="NCJ24:NCJ25"/>
    <mergeCell ref="NCL24:NCL25"/>
    <mergeCell ref="NCN24:NCN25"/>
    <mergeCell ref="NCP24:NCP25"/>
    <mergeCell ref="NCR24:NCR25"/>
    <mergeCell ref="NEP24:NEP25"/>
    <mergeCell ref="NER24:NER25"/>
    <mergeCell ref="NET24:NET25"/>
    <mergeCell ref="NEV24:NEV25"/>
    <mergeCell ref="NEX24:NEX25"/>
    <mergeCell ref="NEZ24:NEZ25"/>
    <mergeCell ref="NED24:NED25"/>
    <mergeCell ref="NEF24:NEF25"/>
    <mergeCell ref="NEH24:NEH25"/>
    <mergeCell ref="NEJ24:NEJ25"/>
    <mergeCell ref="NEL24:NEL25"/>
    <mergeCell ref="NEN24:NEN25"/>
    <mergeCell ref="NDR24:NDR25"/>
    <mergeCell ref="NDT24:NDT25"/>
    <mergeCell ref="NDV24:NDV25"/>
    <mergeCell ref="NDX24:NDX25"/>
    <mergeCell ref="NDZ24:NDZ25"/>
    <mergeCell ref="NEB24:NEB25"/>
    <mergeCell ref="NFZ24:NFZ25"/>
    <mergeCell ref="NGB24:NGB25"/>
    <mergeCell ref="NGD24:NGD25"/>
    <mergeCell ref="NGF24:NGF25"/>
    <mergeCell ref="NGH24:NGH25"/>
    <mergeCell ref="NGJ24:NGJ25"/>
    <mergeCell ref="NFN24:NFN25"/>
    <mergeCell ref="NFP24:NFP25"/>
    <mergeCell ref="NFR24:NFR25"/>
    <mergeCell ref="NFT24:NFT25"/>
    <mergeCell ref="NFV24:NFV25"/>
    <mergeCell ref="NFX24:NFX25"/>
    <mergeCell ref="NFB24:NFB25"/>
    <mergeCell ref="NFD24:NFD25"/>
    <mergeCell ref="NFF24:NFF25"/>
    <mergeCell ref="NFH24:NFH25"/>
    <mergeCell ref="NFJ24:NFJ25"/>
    <mergeCell ref="NFL24:NFL25"/>
    <mergeCell ref="NHJ24:NHJ25"/>
    <mergeCell ref="NHL24:NHL25"/>
    <mergeCell ref="NHN24:NHN25"/>
    <mergeCell ref="NHP24:NHP25"/>
    <mergeCell ref="NHR24:NHR25"/>
    <mergeCell ref="NHT24:NHT25"/>
    <mergeCell ref="NGX24:NGX25"/>
    <mergeCell ref="NGZ24:NGZ25"/>
    <mergeCell ref="NHB24:NHB25"/>
    <mergeCell ref="NHD24:NHD25"/>
    <mergeCell ref="NHF24:NHF25"/>
    <mergeCell ref="NHH24:NHH25"/>
    <mergeCell ref="NGL24:NGL25"/>
    <mergeCell ref="NGN24:NGN25"/>
    <mergeCell ref="NGP24:NGP25"/>
    <mergeCell ref="NGR24:NGR25"/>
    <mergeCell ref="NGT24:NGT25"/>
    <mergeCell ref="NGV24:NGV25"/>
    <mergeCell ref="NIT24:NIT25"/>
    <mergeCell ref="NIV24:NIV25"/>
    <mergeCell ref="NIX24:NIX25"/>
    <mergeCell ref="NIZ24:NIZ25"/>
    <mergeCell ref="NJB24:NJB25"/>
    <mergeCell ref="NJD24:NJD25"/>
    <mergeCell ref="NIH24:NIH25"/>
    <mergeCell ref="NIJ24:NIJ25"/>
    <mergeCell ref="NIL24:NIL25"/>
    <mergeCell ref="NIN24:NIN25"/>
    <mergeCell ref="NIP24:NIP25"/>
    <mergeCell ref="NIR24:NIR25"/>
    <mergeCell ref="NHV24:NHV25"/>
    <mergeCell ref="NHX24:NHX25"/>
    <mergeCell ref="NHZ24:NHZ25"/>
    <mergeCell ref="NIB24:NIB25"/>
    <mergeCell ref="NID24:NID25"/>
    <mergeCell ref="NIF24:NIF25"/>
    <mergeCell ref="NKD24:NKD25"/>
    <mergeCell ref="NKF24:NKF25"/>
    <mergeCell ref="NKH24:NKH25"/>
    <mergeCell ref="NKJ24:NKJ25"/>
    <mergeCell ref="NKL24:NKL25"/>
    <mergeCell ref="NKN24:NKN25"/>
    <mergeCell ref="NJR24:NJR25"/>
    <mergeCell ref="NJT24:NJT25"/>
    <mergeCell ref="NJV24:NJV25"/>
    <mergeCell ref="NJX24:NJX25"/>
    <mergeCell ref="NJZ24:NJZ25"/>
    <mergeCell ref="NKB24:NKB25"/>
    <mergeCell ref="NJF24:NJF25"/>
    <mergeCell ref="NJH24:NJH25"/>
    <mergeCell ref="NJJ24:NJJ25"/>
    <mergeCell ref="NJL24:NJL25"/>
    <mergeCell ref="NJN24:NJN25"/>
    <mergeCell ref="NJP24:NJP25"/>
    <mergeCell ref="NLN24:NLN25"/>
    <mergeCell ref="NLP24:NLP25"/>
    <mergeCell ref="NLR24:NLR25"/>
    <mergeCell ref="NLT24:NLT25"/>
    <mergeCell ref="NLV24:NLV25"/>
    <mergeCell ref="NLX24:NLX25"/>
    <mergeCell ref="NLB24:NLB25"/>
    <mergeCell ref="NLD24:NLD25"/>
    <mergeCell ref="NLF24:NLF25"/>
    <mergeCell ref="NLH24:NLH25"/>
    <mergeCell ref="NLJ24:NLJ25"/>
    <mergeCell ref="NLL24:NLL25"/>
    <mergeCell ref="NKP24:NKP25"/>
    <mergeCell ref="NKR24:NKR25"/>
    <mergeCell ref="NKT24:NKT25"/>
    <mergeCell ref="NKV24:NKV25"/>
    <mergeCell ref="NKX24:NKX25"/>
    <mergeCell ref="NKZ24:NKZ25"/>
    <mergeCell ref="NMX24:NMX25"/>
    <mergeCell ref="NMZ24:NMZ25"/>
    <mergeCell ref="NNB24:NNB25"/>
    <mergeCell ref="NND24:NND25"/>
    <mergeCell ref="NNF24:NNF25"/>
    <mergeCell ref="NNH24:NNH25"/>
    <mergeCell ref="NML24:NML25"/>
    <mergeCell ref="NMN24:NMN25"/>
    <mergeCell ref="NMP24:NMP25"/>
    <mergeCell ref="NMR24:NMR25"/>
    <mergeCell ref="NMT24:NMT25"/>
    <mergeCell ref="NMV24:NMV25"/>
    <mergeCell ref="NLZ24:NLZ25"/>
    <mergeCell ref="NMB24:NMB25"/>
    <mergeCell ref="NMD24:NMD25"/>
    <mergeCell ref="NMF24:NMF25"/>
    <mergeCell ref="NMH24:NMH25"/>
    <mergeCell ref="NMJ24:NMJ25"/>
    <mergeCell ref="NOH24:NOH25"/>
    <mergeCell ref="NOJ24:NOJ25"/>
    <mergeCell ref="NOL24:NOL25"/>
    <mergeCell ref="NON24:NON25"/>
    <mergeCell ref="NOP24:NOP25"/>
    <mergeCell ref="NOR24:NOR25"/>
    <mergeCell ref="NNV24:NNV25"/>
    <mergeCell ref="NNX24:NNX25"/>
    <mergeCell ref="NNZ24:NNZ25"/>
    <mergeCell ref="NOB24:NOB25"/>
    <mergeCell ref="NOD24:NOD25"/>
    <mergeCell ref="NOF24:NOF25"/>
    <mergeCell ref="NNJ24:NNJ25"/>
    <mergeCell ref="NNL24:NNL25"/>
    <mergeCell ref="NNN24:NNN25"/>
    <mergeCell ref="NNP24:NNP25"/>
    <mergeCell ref="NNR24:NNR25"/>
    <mergeCell ref="NNT24:NNT25"/>
    <mergeCell ref="NPR24:NPR25"/>
    <mergeCell ref="NPT24:NPT25"/>
    <mergeCell ref="NPV24:NPV25"/>
    <mergeCell ref="NPX24:NPX25"/>
    <mergeCell ref="NPZ24:NPZ25"/>
    <mergeCell ref="NQB24:NQB25"/>
    <mergeCell ref="NPF24:NPF25"/>
    <mergeCell ref="NPH24:NPH25"/>
    <mergeCell ref="NPJ24:NPJ25"/>
    <mergeCell ref="NPL24:NPL25"/>
    <mergeCell ref="NPN24:NPN25"/>
    <mergeCell ref="NPP24:NPP25"/>
    <mergeCell ref="NOT24:NOT25"/>
    <mergeCell ref="NOV24:NOV25"/>
    <mergeCell ref="NOX24:NOX25"/>
    <mergeCell ref="NOZ24:NOZ25"/>
    <mergeCell ref="NPB24:NPB25"/>
    <mergeCell ref="NPD24:NPD25"/>
    <mergeCell ref="NRB24:NRB25"/>
    <mergeCell ref="NRD24:NRD25"/>
    <mergeCell ref="NRF24:NRF25"/>
    <mergeCell ref="NRH24:NRH25"/>
    <mergeCell ref="NRJ24:NRJ25"/>
    <mergeCell ref="NRL24:NRL25"/>
    <mergeCell ref="NQP24:NQP25"/>
    <mergeCell ref="NQR24:NQR25"/>
    <mergeCell ref="NQT24:NQT25"/>
    <mergeCell ref="NQV24:NQV25"/>
    <mergeCell ref="NQX24:NQX25"/>
    <mergeCell ref="NQZ24:NQZ25"/>
    <mergeCell ref="NQD24:NQD25"/>
    <mergeCell ref="NQF24:NQF25"/>
    <mergeCell ref="NQH24:NQH25"/>
    <mergeCell ref="NQJ24:NQJ25"/>
    <mergeCell ref="NQL24:NQL25"/>
    <mergeCell ref="NQN24:NQN25"/>
    <mergeCell ref="NSL24:NSL25"/>
    <mergeCell ref="NSN24:NSN25"/>
    <mergeCell ref="NSP24:NSP25"/>
    <mergeCell ref="NSR24:NSR25"/>
    <mergeCell ref="NST24:NST25"/>
    <mergeCell ref="NSV24:NSV25"/>
    <mergeCell ref="NRZ24:NRZ25"/>
    <mergeCell ref="NSB24:NSB25"/>
    <mergeCell ref="NSD24:NSD25"/>
    <mergeCell ref="NSF24:NSF25"/>
    <mergeCell ref="NSH24:NSH25"/>
    <mergeCell ref="NSJ24:NSJ25"/>
    <mergeCell ref="NRN24:NRN25"/>
    <mergeCell ref="NRP24:NRP25"/>
    <mergeCell ref="NRR24:NRR25"/>
    <mergeCell ref="NRT24:NRT25"/>
    <mergeCell ref="NRV24:NRV25"/>
    <mergeCell ref="NRX24:NRX25"/>
    <mergeCell ref="NTV24:NTV25"/>
    <mergeCell ref="NTX24:NTX25"/>
    <mergeCell ref="NTZ24:NTZ25"/>
    <mergeCell ref="NUB24:NUB25"/>
    <mergeCell ref="NUD24:NUD25"/>
    <mergeCell ref="NUF24:NUF25"/>
    <mergeCell ref="NTJ24:NTJ25"/>
    <mergeCell ref="NTL24:NTL25"/>
    <mergeCell ref="NTN24:NTN25"/>
    <mergeCell ref="NTP24:NTP25"/>
    <mergeCell ref="NTR24:NTR25"/>
    <mergeCell ref="NTT24:NTT25"/>
    <mergeCell ref="NSX24:NSX25"/>
    <mergeCell ref="NSZ24:NSZ25"/>
    <mergeCell ref="NTB24:NTB25"/>
    <mergeCell ref="NTD24:NTD25"/>
    <mergeCell ref="NTF24:NTF25"/>
    <mergeCell ref="NTH24:NTH25"/>
    <mergeCell ref="NVF24:NVF25"/>
    <mergeCell ref="NVH24:NVH25"/>
    <mergeCell ref="NVJ24:NVJ25"/>
    <mergeCell ref="NVL24:NVL25"/>
    <mergeCell ref="NVN24:NVN25"/>
    <mergeCell ref="NVP24:NVP25"/>
    <mergeCell ref="NUT24:NUT25"/>
    <mergeCell ref="NUV24:NUV25"/>
    <mergeCell ref="NUX24:NUX25"/>
    <mergeCell ref="NUZ24:NUZ25"/>
    <mergeCell ref="NVB24:NVB25"/>
    <mergeCell ref="NVD24:NVD25"/>
    <mergeCell ref="NUH24:NUH25"/>
    <mergeCell ref="NUJ24:NUJ25"/>
    <mergeCell ref="NUL24:NUL25"/>
    <mergeCell ref="NUN24:NUN25"/>
    <mergeCell ref="NUP24:NUP25"/>
    <mergeCell ref="NUR24:NUR25"/>
    <mergeCell ref="NWP24:NWP25"/>
    <mergeCell ref="NWR24:NWR25"/>
    <mergeCell ref="NWT24:NWT25"/>
    <mergeCell ref="NWV24:NWV25"/>
    <mergeCell ref="NWX24:NWX25"/>
    <mergeCell ref="NWZ24:NWZ25"/>
    <mergeCell ref="NWD24:NWD25"/>
    <mergeCell ref="NWF24:NWF25"/>
    <mergeCell ref="NWH24:NWH25"/>
    <mergeCell ref="NWJ24:NWJ25"/>
    <mergeCell ref="NWL24:NWL25"/>
    <mergeCell ref="NWN24:NWN25"/>
    <mergeCell ref="NVR24:NVR25"/>
    <mergeCell ref="NVT24:NVT25"/>
    <mergeCell ref="NVV24:NVV25"/>
    <mergeCell ref="NVX24:NVX25"/>
    <mergeCell ref="NVZ24:NVZ25"/>
    <mergeCell ref="NWB24:NWB25"/>
    <mergeCell ref="NXZ24:NXZ25"/>
    <mergeCell ref="NYB24:NYB25"/>
    <mergeCell ref="NYD24:NYD25"/>
    <mergeCell ref="NYF24:NYF25"/>
    <mergeCell ref="NYH24:NYH25"/>
    <mergeCell ref="NYJ24:NYJ25"/>
    <mergeCell ref="NXN24:NXN25"/>
    <mergeCell ref="NXP24:NXP25"/>
    <mergeCell ref="NXR24:NXR25"/>
    <mergeCell ref="NXT24:NXT25"/>
    <mergeCell ref="NXV24:NXV25"/>
    <mergeCell ref="NXX24:NXX25"/>
    <mergeCell ref="NXB24:NXB25"/>
    <mergeCell ref="NXD24:NXD25"/>
    <mergeCell ref="NXF24:NXF25"/>
    <mergeCell ref="NXH24:NXH25"/>
    <mergeCell ref="NXJ24:NXJ25"/>
    <mergeCell ref="NXL24:NXL25"/>
    <mergeCell ref="NZJ24:NZJ25"/>
    <mergeCell ref="NZL24:NZL25"/>
    <mergeCell ref="NZN24:NZN25"/>
    <mergeCell ref="NZP24:NZP25"/>
    <mergeCell ref="NZR24:NZR25"/>
    <mergeCell ref="NZT24:NZT25"/>
    <mergeCell ref="NYX24:NYX25"/>
    <mergeCell ref="NYZ24:NYZ25"/>
    <mergeCell ref="NZB24:NZB25"/>
    <mergeCell ref="NZD24:NZD25"/>
    <mergeCell ref="NZF24:NZF25"/>
    <mergeCell ref="NZH24:NZH25"/>
    <mergeCell ref="NYL24:NYL25"/>
    <mergeCell ref="NYN24:NYN25"/>
    <mergeCell ref="NYP24:NYP25"/>
    <mergeCell ref="NYR24:NYR25"/>
    <mergeCell ref="NYT24:NYT25"/>
    <mergeCell ref="NYV24:NYV25"/>
    <mergeCell ref="OAT24:OAT25"/>
    <mergeCell ref="OAV24:OAV25"/>
    <mergeCell ref="OAX24:OAX25"/>
    <mergeCell ref="OAZ24:OAZ25"/>
    <mergeCell ref="OBB24:OBB25"/>
    <mergeCell ref="OBD24:OBD25"/>
    <mergeCell ref="OAH24:OAH25"/>
    <mergeCell ref="OAJ24:OAJ25"/>
    <mergeCell ref="OAL24:OAL25"/>
    <mergeCell ref="OAN24:OAN25"/>
    <mergeCell ref="OAP24:OAP25"/>
    <mergeCell ref="OAR24:OAR25"/>
    <mergeCell ref="NZV24:NZV25"/>
    <mergeCell ref="NZX24:NZX25"/>
    <mergeCell ref="NZZ24:NZZ25"/>
    <mergeCell ref="OAB24:OAB25"/>
    <mergeCell ref="OAD24:OAD25"/>
    <mergeCell ref="OAF24:OAF25"/>
    <mergeCell ref="OCD24:OCD25"/>
    <mergeCell ref="OCF24:OCF25"/>
    <mergeCell ref="OCH24:OCH25"/>
    <mergeCell ref="OCJ24:OCJ25"/>
    <mergeCell ref="OCL24:OCL25"/>
    <mergeCell ref="OCN24:OCN25"/>
    <mergeCell ref="OBR24:OBR25"/>
    <mergeCell ref="OBT24:OBT25"/>
    <mergeCell ref="OBV24:OBV25"/>
    <mergeCell ref="OBX24:OBX25"/>
    <mergeCell ref="OBZ24:OBZ25"/>
    <mergeCell ref="OCB24:OCB25"/>
    <mergeCell ref="OBF24:OBF25"/>
    <mergeCell ref="OBH24:OBH25"/>
    <mergeCell ref="OBJ24:OBJ25"/>
    <mergeCell ref="OBL24:OBL25"/>
    <mergeCell ref="OBN24:OBN25"/>
    <mergeCell ref="OBP24:OBP25"/>
    <mergeCell ref="ODN24:ODN25"/>
    <mergeCell ref="ODP24:ODP25"/>
    <mergeCell ref="ODR24:ODR25"/>
    <mergeCell ref="ODT24:ODT25"/>
    <mergeCell ref="ODV24:ODV25"/>
    <mergeCell ref="ODX24:ODX25"/>
    <mergeCell ref="ODB24:ODB25"/>
    <mergeCell ref="ODD24:ODD25"/>
    <mergeCell ref="ODF24:ODF25"/>
    <mergeCell ref="ODH24:ODH25"/>
    <mergeCell ref="ODJ24:ODJ25"/>
    <mergeCell ref="ODL24:ODL25"/>
    <mergeCell ref="OCP24:OCP25"/>
    <mergeCell ref="OCR24:OCR25"/>
    <mergeCell ref="OCT24:OCT25"/>
    <mergeCell ref="OCV24:OCV25"/>
    <mergeCell ref="OCX24:OCX25"/>
    <mergeCell ref="OCZ24:OCZ25"/>
    <mergeCell ref="OEX24:OEX25"/>
    <mergeCell ref="OEZ24:OEZ25"/>
    <mergeCell ref="OFB24:OFB25"/>
    <mergeCell ref="OFD24:OFD25"/>
    <mergeCell ref="OFF24:OFF25"/>
    <mergeCell ref="OFH24:OFH25"/>
    <mergeCell ref="OEL24:OEL25"/>
    <mergeCell ref="OEN24:OEN25"/>
    <mergeCell ref="OEP24:OEP25"/>
    <mergeCell ref="OER24:OER25"/>
    <mergeCell ref="OET24:OET25"/>
    <mergeCell ref="OEV24:OEV25"/>
    <mergeCell ref="ODZ24:ODZ25"/>
    <mergeCell ref="OEB24:OEB25"/>
    <mergeCell ref="OED24:OED25"/>
    <mergeCell ref="OEF24:OEF25"/>
    <mergeCell ref="OEH24:OEH25"/>
    <mergeCell ref="OEJ24:OEJ25"/>
    <mergeCell ref="OGH24:OGH25"/>
    <mergeCell ref="OGJ24:OGJ25"/>
    <mergeCell ref="OGL24:OGL25"/>
    <mergeCell ref="OGN24:OGN25"/>
    <mergeCell ref="OGP24:OGP25"/>
    <mergeCell ref="OGR24:OGR25"/>
    <mergeCell ref="OFV24:OFV25"/>
    <mergeCell ref="OFX24:OFX25"/>
    <mergeCell ref="OFZ24:OFZ25"/>
    <mergeCell ref="OGB24:OGB25"/>
    <mergeCell ref="OGD24:OGD25"/>
    <mergeCell ref="OGF24:OGF25"/>
    <mergeCell ref="OFJ24:OFJ25"/>
    <mergeCell ref="OFL24:OFL25"/>
    <mergeCell ref="OFN24:OFN25"/>
    <mergeCell ref="OFP24:OFP25"/>
    <mergeCell ref="OFR24:OFR25"/>
    <mergeCell ref="OFT24:OFT25"/>
    <mergeCell ref="OHR24:OHR25"/>
    <mergeCell ref="OHT24:OHT25"/>
    <mergeCell ref="OHV24:OHV25"/>
    <mergeCell ref="OHX24:OHX25"/>
    <mergeCell ref="OHZ24:OHZ25"/>
    <mergeCell ref="OIB24:OIB25"/>
    <mergeCell ref="OHF24:OHF25"/>
    <mergeCell ref="OHH24:OHH25"/>
    <mergeCell ref="OHJ24:OHJ25"/>
    <mergeCell ref="OHL24:OHL25"/>
    <mergeCell ref="OHN24:OHN25"/>
    <mergeCell ref="OHP24:OHP25"/>
    <mergeCell ref="OGT24:OGT25"/>
    <mergeCell ref="OGV24:OGV25"/>
    <mergeCell ref="OGX24:OGX25"/>
    <mergeCell ref="OGZ24:OGZ25"/>
    <mergeCell ref="OHB24:OHB25"/>
    <mergeCell ref="OHD24:OHD25"/>
    <mergeCell ref="OJB24:OJB25"/>
    <mergeCell ref="OJD24:OJD25"/>
    <mergeCell ref="OJF24:OJF25"/>
    <mergeCell ref="OJH24:OJH25"/>
    <mergeCell ref="OJJ24:OJJ25"/>
    <mergeCell ref="OJL24:OJL25"/>
    <mergeCell ref="OIP24:OIP25"/>
    <mergeCell ref="OIR24:OIR25"/>
    <mergeCell ref="OIT24:OIT25"/>
    <mergeCell ref="OIV24:OIV25"/>
    <mergeCell ref="OIX24:OIX25"/>
    <mergeCell ref="OIZ24:OIZ25"/>
    <mergeCell ref="OID24:OID25"/>
    <mergeCell ref="OIF24:OIF25"/>
    <mergeCell ref="OIH24:OIH25"/>
    <mergeCell ref="OIJ24:OIJ25"/>
    <mergeCell ref="OIL24:OIL25"/>
    <mergeCell ref="OIN24:OIN25"/>
    <mergeCell ref="OKL24:OKL25"/>
    <mergeCell ref="OKN24:OKN25"/>
    <mergeCell ref="OKP24:OKP25"/>
    <mergeCell ref="OKR24:OKR25"/>
    <mergeCell ref="OKT24:OKT25"/>
    <mergeCell ref="OKV24:OKV25"/>
    <mergeCell ref="OJZ24:OJZ25"/>
    <mergeCell ref="OKB24:OKB25"/>
    <mergeCell ref="OKD24:OKD25"/>
    <mergeCell ref="OKF24:OKF25"/>
    <mergeCell ref="OKH24:OKH25"/>
    <mergeCell ref="OKJ24:OKJ25"/>
    <mergeCell ref="OJN24:OJN25"/>
    <mergeCell ref="OJP24:OJP25"/>
    <mergeCell ref="OJR24:OJR25"/>
    <mergeCell ref="OJT24:OJT25"/>
    <mergeCell ref="OJV24:OJV25"/>
    <mergeCell ref="OJX24:OJX25"/>
    <mergeCell ref="OLV24:OLV25"/>
    <mergeCell ref="OLX24:OLX25"/>
    <mergeCell ref="OLZ24:OLZ25"/>
    <mergeCell ref="OMB24:OMB25"/>
    <mergeCell ref="OMD24:OMD25"/>
    <mergeCell ref="OMF24:OMF25"/>
    <mergeCell ref="OLJ24:OLJ25"/>
    <mergeCell ref="OLL24:OLL25"/>
    <mergeCell ref="OLN24:OLN25"/>
    <mergeCell ref="OLP24:OLP25"/>
    <mergeCell ref="OLR24:OLR25"/>
    <mergeCell ref="OLT24:OLT25"/>
    <mergeCell ref="OKX24:OKX25"/>
    <mergeCell ref="OKZ24:OKZ25"/>
    <mergeCell ref="OLB24:OLB25"/>
    <mergeCell ref="OLD24:OLD25"/>
    <mergeCell ref="OLF24:OLF25"/>
    <mergeCell ref="OLH24:OLH25"/>
    <mergeCell ref="ONF24:ONF25"/>
    <mergeCell ref="ONH24:ONH25"/>
    <mergeCell ref="ONJ24:ONJ25"/>
    <mergeCell ref="ONL24:ONL25"/>
    <mergeCell ref="ONN24:ONN25"/>
    <mergeCell ref="ONP24:ONP25"/>
    <mergeCell ref="OMT24:OMT25"/>
    <mergeCell ref="OMV24:OMV25"/>
    <mergeCell ref="OMX24:OMX25"/>
    <mergeCell ref="OMZ24:OMZ25"/>
    <mergeCell ref="ONB24:ONB25"/>
    <mergeCell ref="OND24:OND25"/>
    <mergeCell ref="OMH24:OMH25"/>
    <mergeCell ref="OMJ24:OMJ25"/>
    <mergeCell ref="OML24:OML25"/>
    <mergeCell ref="OMN24:OMN25"/>
    <mergeCell ref="OMP24:OMP25"/>
    <mergeCell ref="OMR24:OMR25"/>
    <mergeCell ref="OOP24:OOP25"/>
    <mergeCell ref="OOR24:OOR25"/>
    <mergeCell ref="OOT24:OOT25"/>
    <mergeCell ref="OOV24:OOV25"/>
    <mergeCell ref="OOX24:OOX25"/>
    <mergeCell ref="OOZ24:OOZ25"/>
    <mergeCell ref="OOD24:OOD25"/>
    <mergeCell ref="OOF24:OOF25"/>
    <mergeCell ref="OOH24:OOH25"/>
    <mergeCell ref="OOJ24:OOJ25"/>
    <mergeCell ref="OOL24:OOL25"/>
    <mergeCell ref="OON24:OON25"/>
    <mergeCell ref="ONR24:ONR25"/>
    <mergeCell ref="ONT24:ONT25"/>
    <mergeCell ref="ONV24:ONV25"/>
    <mergeCell ref="ONX24:ONX25"/>
    <mergeCell ref="ONZ24:ONZ25"/>
    <mergeCell ref="OOB24:OOB25"/>
    <mergeCell ref="OPZ24:OPZ25"/>
    <mergeCell ref="OQB24:OQB25"/>
    <mergeCell ref="OQD24:OQD25"/>
    <mergeCell ref="OQF24:OQF25"/>
    <mergeCell ref="OQH24:OQH25"/>
    <mergeCell ref="OQJ24:OQJ25"/>
    <mergeCell ref="OPN24:OPN25"/>
    <mergeCell ref="OPP24:OPP25"/>
    <mergeCell ref="OPR24:OPR25"/>
    <mergeCell ref="OPT24:OPT25"/>
    <mergeCell ref="OPV24:OPV25"/>
    <mergeCell ref="OPX24:OPX25"/>
    <mergeCell ref="OPB24:OPB25"/>
    <mergeCell ref="OPD24:OPD25"/>
    <mergeCell ref="OPF24:OPF25"/>
    <mergeCell ref="OPH24:OPH25"/>
    <mergeCell ref="OPJ24:OPJ25"/>
    <mergeCell ref="OPL24:OPL25"/>
    <mergeCell ref="ORJ24:ORJ25"/>
    <mergeCell ref="ORL24:ORL25"/>
    <mergeCell ref="ORN24:ORN25"/>
    <mergeCell ref="ORP24:ORP25"/>
    <mergeCell ref="ORR24:ORR25"/>
    <mergeCell ref="ORT24:ORT25"/>
    <mergeCell ref="OQX24:OQX25"/>
    <mergeCell ref="OQZ24:OQZ25"/>
    <mergeCell ref="ORB24:ORB25"/>
    <mergeCell ref="ORD24:ORD25"/>
    <mergeCell ref="ORF24:ORF25"/>
    <mergeCell ref="ORH24:ORH25"/>
    <mergeCell ref="OQL24:OQL25"/>
    <mergeCell ref="OQN24:OQN25"/>
    <mergeCell ref="OQP24:OQP25"/>
    <mergeCell ref="OQR24:OQR25"/>
    <mergeCell ref="OQT24:OQT25"/>
    <mergeCell ref="OQV24:OQV25"/>
    <mergeCell ref="OST24:OST25"/>
    <mergeCell ref="OSV24:OSV25"/>
    <mergeCell ref="OSX24:OSX25"/>
    <mergeCell ref="OSZ24:OSZ25"/>
    <mergeCell ref="OTB24:OTB25"/>
    <mergeCell ref="OTD24:OTD25"/>
    <mergeCell ref="OSH24:OSH25"/>
    <mergeCell ref="OSJ24:OSJ25"/>
    <mergeCell ref="OSL24:OSL25"/>
    <mergeCell ref="OSN24:OSN25"/>
    <mergeCell ref="OSP24:OSP25"/>
    <mergeCell ref="OSR24:OSR25"/>
    <mergeCell ref="ORV24:ORV25"/>
    <mergeCell ref="ORX24:ORX25"/>
    <mergeCell ref="ORZ24:ORZ25"/>
    <mergeCell ref="OSB24:OSB25"/>
    <mergeCell ref="OSD24:OSD25"/>
    <mergeCell ref="OSF24:OSF25"/>
    <mergeCell ref="OUD24:OUD25"/>
    <mergeCell ref="OUF24:OUF25"/>
    <mergeCell ref="OUH24:OUH25"/>
    <mergeCell ref="OUJ24:OUJ25"/>
    <mergeCell ref="OUL24:OUL25"/>
    <mergeCell ref="OUN24:OUN25"/>
    <mergeCell ref="OTR24:OTR25"/>
    <mergeCell ref="OTT24:OTT25"/>
    <mergeCell ref="OTV24:OTV25"/>
    <mergeCell ref="OTX24:OTX25"/>
    <mergeCell ref="OTZ24:OTZ25"/>
    <mergeCell ref="OUB24:OUB25"/>
    <mergeCell ref="OTF24:OTF25"/>
    <mergeCell ref="OTH24:OTH25"/>
    <mergeCell ref="OTJ24:OTJ25"/>
    <mergeCell ref="OTL24:OTL25"/>
    <mergeCell ref="OTN24:OTN25"/>
    <mergeCell ref="OTP24:OTP25"/>
    <mergeCell ref="OVN24:OVN25"/>
    <mergeCell ref="OVP24:OVP25"/>
    <mergeCell ref="OVR24:OVR25"/>
    <mergeCell ref="OVT24:OVT25"/>
    <mergeCell ref="OVV24:OVV25"/>
    <mergeCell ref="OVX24:OVX25"/>
    <mergeCell ref="OVB24:OVB25"/>
    <mergeCell ref="OVD24:OVD25"/>
    <mergeCell ref="OVF24:OVF25"/>
    <mergeCell ref="OVH24:OVH25"/>
    <mergeCell ref="OVJ24:OVJ25"/>
    <mergeCell ref="OVL24:OVL25"/>
    <mergeCell ref="OUP24:OUP25"/>
    <mergeCell ref="OUR24:OUR25"/>
    <mergeCell ref="OUT24:OUT25"/>
    <mergeCell ref="OUV24:OUV25"/>
    <mergeCell ref="OUX24:OUX25"/>
    <mergeCell ref="OUZ24:OUZ25"/>
    <mergeCell ref="OWX24:OWX25"/>
    <mergeCell ref="OWZ24:OWZ25"/>
    <mergeCell ref="OXB24:OXB25"/>
    <mergeCell ref="OXD24:OXD25"/>
    <mergeCell ref="OXF24:OXF25"/>
    <mergeCell ref="OXH24:OXH25"/>
    <mergeCell ref="OWL24:OWL25"/>
    <mergeCell ref="OWN24:OWN25"/>
    <mergeCell ref="OWP24:OWP25"/>
    <mergeCell ref="OWR24:OWR25"/>
    <mergeCell ref="OWT24:OWT25"/>
    <mergeCell ref="OWV24:OWV25"/>
    <mergeCell ref="OVZ24:OVZ25"/>
    <mergeCell ref="OWB24:OWB25"/>
    <mergeCell ref="OWD24:OWD25"/>
    <mergeCell ref="OWF24:OWF25"/>
    <mergeCell ref="OWH24:OWH25"/>
    <mergeCell ref="OWJ24:OWJ25"/>
    <mergeCell ref="OYH24:OYH25"/>
    <mergeCell ref="OYJ24:OYJ25"/>
    <mergeCell ref="OYL24:OYL25"/>
    <mergeCell ref="OYN24:OYN25"/>
    <mergeCell ref="OYP24:OYP25"/>
    <mergeCell ref="OYR24:OYR25"/>
    <mergeCell ref="OXV24:OXV25"/>
    <mergeCell ref="OXX24:OXX25"/>
    <mergeCell ref="OXZ24:OXZ25"/>
    <mergeCell ref="OYB24:OYB25"/>
    <mergeCell ref="OYD24:OYD25"/>
    <mergeCell ref="OYF24:OYF25"/>
    <mergeCell ref="OXJ24:OXJ25"/>
    <mergeCell ref="OXL24:OXL25"/>
    <mergeCell ref="OXN24:OXN25"/>
    <mergeCell ref="OXP24:OXP25"/>
    <mergeCell ref="OXR24:OXR25"/>
    <mergeCell ref="OXT24:OXT25"/>
    <mergeCell ref="OZR24:OZR25"/>
    <mergeCell ref="OZT24:OZT25"/>
    <mergeCell ref="OZV24:OZV25"/>
    <mergeCell ref="OZX24:OZX25"/>
    <mergeCell ref="OZZ24:OZZ25"/>
    <mergeCell ref="PAB24:PAB25"/>
    <mergeCell ref="OZF24:OZF25"/>
    <mergeCell ref="OZH24:OZH25"/>
    <mergeCell ref="OZJ24:OZJ25"/>
    <mergeCell ref="OZL24:OZL25"/>
    <mergeCell ref="OZN24:OZN25"/>
    <mergeCell ref="OZP24:OZP25"/>
    <mergeCell ref="OYT24:OYT25"/>
    <mergeCell ref="OYV24:OYV25"/>
    <mergeCell ref="OYX24:OYX25"/>
    <mergeCell ref="OYZ24:OYZ25"/>
    <mergeCell ref="OZB24:OZB25"/>
    <mergeCell ref="OZD24:OZD25"/>
    <mergeCell ref="PBB24:PBB25"/>
    <mergeCell ref="PBD24:PBD25"/>
    <mergeCell ref="PBF24:PBF25"/>
    <mergeCell ref="PBH24:PBH25"/>
    <mergeCell ref="PBJ24:PBJ25"/>
    <mergeCell ref="PBL24:PBL25"/>
    <mergeCell ref="PAP24:PAP25"/>
    <mergeCell ref="PAR24:PAR25"/>
    <mergeCell ref="PAT24:PAT25"/>
    <mergeCell ref="PAV24:PAV25"/>
    <mergeCell ref="PAX24:PAX25"/>
    <mergeCell ref="PAZ24:PAZ25"/>
    <mergeCell ref="PAD24:PAD25"/>
    <mergeCell ref="PAF24:PAF25"/>
    <mergeCell ref="PAH24:PAH25"/>
    <mergeCell ref="PAJ24:PAJ25"/>
    <mergeCell ref="PAL24:PAL25"/>
    <mergeCell ref="PAN24:PAN25"/>
    <mergeCell ref="PCL24:PCL25"/>
    <mergeCell ref="PCN24:PCN25"/>
    <mergeCell ref="PCP24:PCP25"/>
    <mergeCell ref="PCR24:PCR25"/>
    <mergeCell ref="PCT24:PCT25"/>
    <mergeCell ref="PCV24:PCV25"/>
    <mergeCell ref="PBZ24:PBZ25"/>
    <mergeCell ref="PCB24:PCB25"/>
    <mergeCell ref="PCD24:PCD25"/>
    <mergeCell ref="PCF24:PCF25"/>
    <mergeCell ref="PCH24:PCH25"/>
    <mergeCell ref="PCJ24:PCJ25"/>
    <mergeCell ref="PBN24:PBN25"/>
    <mergeCell ref="PBP24:PBP25"/>
    <mergeCell ref="PBR24:PBR25"/>
    <mergeCell ref="PBT24:PBT25"/>
    <mergeCell ref="PBV24:PBV25"/>
    <mergeCell ref="PBX24:PBX25"/>
    <mergeCell ref="PDV24:PDV25"/>
    <mergeCell ref="PDX24:PDX25"/>
    <mergeCell ref="PDZ24:PDZ25"/>
    <mergeCell ref="PEB24:PEB25"/>
    <mergeCell ref="PED24:PED25"/>
    <mergeCell ref="PEF24:PEF25"/>
    <mergeCell ref="PDJ24:PDJ25"/>
    <mergeCell ref="PDL24:PDL25"/>
    <mergeCell ref="PDN24:PDN25"/>
    <mergeCell ref="PDP24:PDP25"/>
    <mergeCell ref="PDR24:PDR25"/>
    <mergeCell ref="PDT24:PDT25"/>
    <mergeCell ref="PCX24:PCX25"/>
    <mergeCell ref="PCZ24:PCZ25"/>
    <mergeCell ref="PDB24:PDB25"/>
    <mergeCell ref="PDD24:PDD25"/>
    <mergeCell ref="PDF24:PDF25"/>
    <mergeCell ref="PDH24:PDH25"/>
    <mergeCell ref="PFF24:PFF25"/>
    <mergeCell ref="PFH24:PFH25"/>
    <mergeCell ref="PFJ24:PFJ25"/>
    <mergeCell ref="PFL24:PFL25"/>
    <mergeCell ref="PFN24:PFN25"/>
    <mergeCell ref="PFP24:PFP25"/>
    <mergeCell ref="PET24:PET25"/>
    <mergeCell ref="PEV24:PEV25"/>
    <mergeCell ref="PEX24:PEX25"/>
    <mergeCell ref="PEZ24:PEZ25"/>
    <mergeCell ref="PFB24:PFB25"/>
    <mergeCell ref="PFD24:PFD25"/>
    <mergeCell ref="PEH24:PEH25"/>
    <mergeCell ref="PEJ24:PEJ25"/>
    <mergeCell ref="PEL24:PEL25"/>
    <mergeCell ref="PEN24:PEN25"/>
    <mergeCell ref="PEP24:PEP25"/>
    <mergeCell ref="PER24:PER25"/>
    <mergeCell ref="PGP24:PGP25"/>
    <mergeCell ref="PGR24:PGR25"/>
    <mergeCell ref="PGT24:PGT25"/>
    <mergeCell ref="PGV24:PGV25"/>
    <mergeCell ref="PGX24:PGX25"/>
    <mergeCell ref="PGZ24:PGZ25"/>
    <mergeCell ref="PGD24:PGD25"/>
    <mergeCell ref="PGF24:PGF25"/>
    <mergeCell ref="PGH24:PGH25"/>
    <mergeCell ref="PGJ24:PGJ25"/>
    <mergeCell ref="PGL24:PGL25"/>
    <mergeCell ref="PGN24:PGN25"/>
    <mergeCell ref="PFR24:PFR25"/>
    <mergeCell ref="PFT24:PFT25"/>
    <mergeCell ref="PFV24:PFV25"/>
    <mergeCell ref="PFX24:PFX25"/>
    <mergeCell ref="PFZ24:PFZ25"/>
    <mergeCell ref="PGB24:PGB25"/>
    <mergeCell ref="PHZ24:PHZ25"/>
    <mergeCell ref="PIB24:PIB25"/>
    <mergeCell ref="PID24:PID25"/>
    <mergeCell ref="PIF24:PIF25"/>
    <mergeCell ref="PIH24:PIH25"/>
    <mergeCell ref="PIJ24:PIJ25"/>
    <mergeCell ref="PHN24:PHN25"/>
    <mergeCell ref="PHP24:PHP25"/>
    <mergeCell ref="PHR24:PHR25"/>
    <mergeCell ref="PHT24:PHT25"/>
    <mergeCell ref="PHV24:PHV25"/>
    <mergeCell ref="PHX24:PHX25"/>
    <mergeCell ref="PHB24:PHB25"/>
    <mergeCell ref="PHD24:PHD25"/>
    <mergeCell ref="PHF24:PHF25"/>
    <mergeCell ref="PHH24:PHH25"/>
    <mergeCell ref="PHJ24:PHJ25"/>
    <mergeCell ref="PHL24:PHL25"/>
    <mergeCell ref="PJJ24:PJJ25"/>
    <mergeCell ref="PJL24:PJL25"/>
    <mergeCell ref="PJN24:PJN25"/>
    <mergeCell ref="PJP24:PJP25"/>
    <mergeCell ref="PJR24:PJR25"/>
    <mergeCell ref="PJT24:PJT25"/>
    <mergeCell ref="PIX24:PIX25"/>
    <mergeCell ref="PIZ24:PIZ25"/>
    <mergeCell ref="PJB24:PJB25"/>
    <mergeCell ref="PJD24:PJD25"/>
    <mergeCell ref="PJF24:PJF25"/>
    <mergeCell ref="PJH24:PJH25"/>
    <mergeCell ref="PIL24:PIL25"/>
    <mergeCell ref="PIN24:PIN25"/>
    <mergeCell ref="PIP24:PIP25"/>
    <mergeCell ref="PIR24:PIR25"/>
    <mergeCell ref="PIT24:PIT25"/>
    <mergeCell ref="PIV24:PIV25"/>
    <mergeCell ref="PKT24:PKT25"/>
    <mergeCell ref="PKV24:PKV25"/>
    <mergeCell ref="PKX24:PKX25"/>
    <mergeCell ref="PKZ24:PKZ25"/>
    <mergeCell ref="PLB24:PLB25"/>
    <mergeCell ref="PLD24:PLD25"/>
    <mergeCell ref="PKH24:PKH25"/>
    <mergeCell ref="PKJ24:PKJ25"/>
    <mergeCell ref="PKL24:PKL25"/>
    <mergeCell ref="PKN24:PKN25"/>
    <mergeCell ref="PKP24:PKP25"/>
    <mergeCell ref="PKR24:PKR25"/>
    <mergeCell ref="PJV24:PJV25"/>
    <mergeCell ref="PJX24:PJX25"/>
    <mergeCell ref="PJZ24:PJZ25"/>
    <mergeCell ref="PKB24:PKB25"/>
    <mergeCell ref="PKD24:PKD25"/>
    <mergeCell ref="PKF24:PKF25"/>
    <mergeCell ref="PMD24:PMD25"/>
    <mergeCell ref="PMF24:PMF25"/>
    <mergeCell ref="PMH24:PMH25"/>
    <mergeCell ref="PMJ24:PMJ25"/>
    <mergeCell ref="PML24:PML25"/>
    <mergeCell ref="PMN24:PMN25"/>
    <mergeCell ref="PLR24:PLR25"/>
    <mergeCell ref="PLT24:PLT25"/>
    <mergeCell ref="PLV24:PLV25"/>
    <mergeCell ref="PLX24:PLX25"/>
    <mergeCell ref="PLZ24:PLZ25"/>
    <mergeCell ref="PMB24:PMB25"/>
    <mergeCell ref="PLF24:PLF25"/>
    <mergeCell ref="PLH24:PLH25"/>
    <mergeCell ref="PLJ24:PLJ25"/>
    <mergeCell ref="PLL24:PLL25"/>
    <mergeCell ref="PLN24:PLN25"/>
    <mergeCell ref="PLP24:PLP25"/>
    <mergeCell ref="PNN24:PNN25"/>
    <mergeCell ref="PNP24:PNP25"/>
    <mergeCell ref="PNR24:PNR25"/>
    <mergeCell ref="PNT24:PNT25"/>
    <mergeCell ref="PNV24:PNV25"/>
    <mergeCell ref="PNX24:PNX25"/>
    <mergeCell ref="PNB24:PNB25"/>
    <mergeCell ref="PND24:PND25"/>
    <mergeCell ref="PNF24:PNF25"/>
    <mergeCell ref="PNH24:PNH25"/>
    <mergeCell ref="PNJ24:PNJ25"/>
    <mergeCell ref="PNL24:PNL25"/>
    <mergeCell ref="PMP24:PMP25"/>
    <mergeCell ref="PMR24:PMR25"/>
    <mergeCell ref="PMT24:PMT25"/>
    <mergeCell ref="PMV24:PMV25"/>
    <mergeCell ref="PMX24:PMX25"/>
    <mergeCell ref="PMZ24:PMZ25"/>
    <mergeCell ref="POX24:POX25"/>
    <mergeCell ref="POZ24:POZ25"/>
    <mergeCell ref="PPB24:PPB25"/>
    <mergeCell ref="PPD24:PPD25"/>
    <mergeCell ref="PPF24:PPF25"/>
    <mergeCell ref="PPH24:PPH25"/>
    <mergeCell ref="POL24:POL25"/>
    <mergeCell ref="PON24:PON25"/>
    <mergeCell ref="POP24:POP25"/>
    <mergeCell ref="POR24:POR25"/>
    <mergeCell ref="POT24:POT25"/>
    <mergeCell ref="POV24:POV25"/>
    <mergeCell ref="PNZ24:PNZ25"/>
    <mergeCell ref="POB24:POB25"/>
    <mergeCell ref="POD24:POD25"/>
    <mergeCell ref="POF24:POF25"/>
    <mergeCell ref="POH24:POH25"/>
    <mergeCell ref="POJ24:POJ25"/>
    <mergeCell ref="PQH24:PQH25"/>
    <mergeCell ref="PQJ24:PQJ25"/>
    <mergeCell ref="PQL24:PQL25"/>
    <mergeCell ref="PQN24:PQN25"/>
    <mergeCell ref="PQP24:PQP25"/>
    <mergeCell ref="PQR24:PQR25"/>
    <mergeCell ref="PPV24:PPV25"/>
    <mergeCell ref="PPX24:PPX25"/>
    <mergeCell ref="PPZ24:PPZ25"/>
    <mergeCell ref="PQB24:PQB25"/>
    <mergeCell ref="PQD24:PQD25"/>
    <mergeCell ref="PQF24:PQF25"/>
    <mergeCell ref="PPJ24:PPJ25"/>
    <mergeCell ref="PPL24:PPL25"/>
    <mergeCell ref="PPN24:PPN25"/>
    <mergeCell ref="PPP24:PPP25"/>
    <mergeCell ref="PPR24:PPR25"/>
    <mergeCell ref="PPT24:PPT25"/>
    <mergeCell ref="PRR24:PRR25"/>
    <mergeCell ref="PRT24:PRT25"/>
    <mergeCell ref="PRV24:PRV25"/>
    <mergeCell ref="PRX24:PRX25"/>
    <mergeCell ref="PRZ24:PRZ25"/>
    <mergeCell ref="PSB24:PSB25"/>
    <mergeCell ref="PRF24:PRF25"/>
    <mergeCell ref="PRH24:PRH25"/>
    <mergeCell ref="PRJ24:PRJ25"/>
    <mergeCell ref="PRL24:PRL25"/>
    <mergeCell ref="PRN24:PRN25"/>
    <mergeCell ref="PRP24:PRP25"/>
    <mergeCell ref="PQT24:PQT25"/>
    <mergeCell ref="PQV24:PQV25"/>
    <mergeCell ref="PQX24:PQX25"/>
    <mergeCell ref="PQZ24:PQZ25"/>
    <mergeCell ref="PRB24:PRB25"/>
    <mergeCell ref="PRD24:PRD25"/>
    <mergeCell ref="PTB24:PTB25"/>
    <mergeCell ref="PTD24:PTD25"/>
    <mergeCell ref="PTF24:PTF25"/>
    <mergeCell ref="PTH24:PTH25"/>
    <mergeCell ref="PTJ24:PTJ25"/>
    <mergeCell ref="PTL24:PTL25"/>
    <mergeCell ref="PSP24:PSP25"/>
    <mergeCell ref="PSR24:PSR25"/>
    <mergeCell ref="PST24:PST25"/>
    <mergeCell ref="PSV24:PSV25"/>
    <mergeCell ref="PSX24:PSX25"/>
    <mergeCell ref="PSZ24:PSZ25"/>
    <mergeCell ref="PSD24:PSD25"/>
    <mergeCell ref="PSF24:PSF25"/>
    <mergeCell ref="PSH24:PSH25"/>
    <mergeCell ref="PSJ24:PSJ25"/>
    <mergeCell ref="PSL24:PSL25"/>
    <mergeCell ref="PSN24:PSN25"/>
    <mergeCell ref="PUL24:PUL25"/>
    <mergeCell ref="PUN24:PUN25"/>
    <mergeCell ref="PUP24:PUP25"/>
    <mergeCell ref="PUR24:PUR25"/>
    <mergeCell ref="PUT24:PUT25"/>
    <mergeCell ref="PUV24:PUV25"/>
    <mergeCell ref="PTZ24:PTZ25"/>
    <mergeCell ref="PUB24:PUB25"/>
    <mergeCell ref="PUD24:PUD25"/>
    <mergeCell ref="PUF24:PUF25"/>
    <mergeCell ref="PUH24:PUH25"/>
    <mergeCell ref="PUJ24:PUJ25"/>
    <mergeCell ref="PTN24:PTN25"/>
    <mergeCell ref="PTP24:PTP25"/>
    <mergeCell ref="PTR24:PTR25"/>
    <mergeCell ref="PTT24:PTT25"/>
    <mergeCell ref="PTV24:PTV25"/>
    <mergeCell ref="PTX24:PTX25"/>
    <mergeCell ref="PVV24:PVV25"/>
    <mergeCell ref="PVX24:PVX25"/>
    <mergeCell ref="PVZ24:PVZ25"/>
    <mergeCell ref="PWB24:PWB25"/>
    <mergeCell ref="PWD24:PWD25"/>
    <mergeCell ref="PWF24:PWF25"/>
    <mergeCell ref="PVJ24:PVJ25"/>
    <mergeCell ref="PVL24:PVL25"/>
    <mergeCell ref="PVN24:PVN25"/>
    <mergeCell ref="PVP24:PVP25"/>
    <mergeCell ref="PVR24:PVR25"/>
    <mergeCell ref="PVT24:PVT25"/>
    <mergeCell ref="PUX24:PUX25"/>
    <mergeCell ref="PUZ24:PUZ25"/>
    <mergeCell ref="PVB24:PVB25"/>
    <mergeCell ref="PVD24:PVD25"/>
    <mergeCell ref="PVF24:PVF25"/>
    <mergeCell ref="PVH24:PVH25"/>
    <mergeCell ref="PXF24:PXF25"/>
    <mergeCell ref="PXH24:PXH25"/>
    <mergeCell ref="PXJ24:PXJ25"/>
    <mergeCell ref="PXL24:PXL25"/>
    <mergeCell ref="PXN24:PXN25"/>
    <mergeCell ref="PXP24:PXP25"/>
    <mergeCell ref="PWT24:PWT25"/>
    <mergeCell ref="PWV24:PWV25"/>
    <mergeCell ref="PWX24:PWX25"/>
    <mergeCell ref="PWZ24:PWZ25"/>
    <mergeCell ref="PXB24:PXB25"/>
    <mergeCell ref="PXD24:PXD25"/>
    <mergeCell ref="PWH24:PWH25"/>
    <mergeCell ref="PWJ24:PWJ25"/>
    <mergeCell ref="PWL24:PWL25"/>
    <mergeCell ref="PWN24:PWN25"/>
    <mergeCell ref="PWP24:PWP25"/>
    <mergeCell ref="PWR24:PWR25"/>
    <mergeCell ref="PYP24:PYP25"/>
    <mergeCell ref="PYR24:PYR25"/>
    <mergeCell ref="PYT24:PYT25"/>
    <mergeCell ref="PYV24:PYV25"/>
    <mergeCell ref="PYX24:PYX25"/>
    <mergeCell ref="PYZ24:PYZ25"/>
    <mergeCell ref="PYD24:PYD25"/>
    <mergeCell ref="PYF24:PYF25"/>
    <mergeCell ref="PYH24:PYH25"/>
    <mergeCell ref="PYJ24:PYJ25"/>
    <mergeCell ref="PYL24:PYL25"/>
    <mergeCell ref="PYN24:PYN25"/>
    <mergeCell ref="PXR24:PXR25"/>
    <mergeCell ref="PXT24:PXT25"/>
    <mergeCell ref="PXV24:PXV25"/>
    <mergeCell ref="PXX24:PXX25"/>
    <mergeCell ref="PXZ24:PXZ25"/>
    <mergeCell ref="PYB24:PYB25"/>
    <mergeCell ref="PZZ24:PZZ25"/>
    <mergeCell ref="QAB24:QAB25"/>
    <mergeCell ref="QAD24:QAD25"/>
    <mergeCell ref="QAF24:QAF25"/>
    <mergeCell ref="QAH24:QAH25"/>
    <mergeCell ref="QAJ24:QAJ25"/>
    <mergeCell ref="PZN24:PZN25"/>
    <mergeCell ref="PZP24:PZP25"/>
    <mergeCell ref="PZR24:PZR25"/>
    <mergeCell ref="PZT24:PZT25"/>
    <mergeCell ref="PZV24:PZV25"/>
    <mergeCell ref="PZX24:PZX25"/>
    <mergeCell ref="PZB24:PZB25"/>
    <mergeCell ref="PZD24:PZD25"/>
    <mergeCell ref="PZF24:PZF25"/>
    <mergeCell ref="PZH24:PZH25"/>
    <mergeCell ref="PZJ24:PZJ25"/>
    <mergeCell ref="PZL24:PZL25"/>
    <mergeCell ref="QBJ24:QBJ25"/>
    <mergeCell ref="QBL24:QBL25"/>
    <mergeCell ref="QBN24:QBN25"/>
    <mergeCell ref="QBP24:QBP25"/>
    <mergeCell ref="QBR24:QBR25"/>
    <mergeCell ref="QBT24:QBT25"/>
    <mergeCell ref="QAX24:QAX25"/>
    <mergeCell ref="QAZ24:QAZ25"/>
    <mergeCell ref="QBB24:QBB25"/>
    <mergeCell ref="QBD24:QBD25"/>
    <mergeCell ref="QBF24:QBF25"/>
    <mergeCell ref="QBH24:QBH25"/>
    <mergeCell ref="QAL24:QAL25"/>
    <mergeCell ref="QAN24:QAN25"/>
    <mergeCell ref="QAP24:QAP25"/>
    <mergeCell ref="QAR24:QAR25"/>
    <mergeCell ref="QAT24:QAT25"/>
    <mergeCell ref="QAV24:QAV25"/>
    <mergeCell ref="QCT24:QCT25"/>
    <mergeCell ref="QCV24:QCV25"/>
    <mergeCell ref="QCX24:QCX25"/>
    <mergeCell ref="QCZ24:QCZ25"/>
    <mergeCell ref="QDB24:QDB25"/>
    <mergeCell ref="QDD24:QDD25"/>
    <mergeCell ref="QCH24:QCH25"/>
    <mergeCell ref="QCJ24:QCJ25"/>
    <mergeCell ref="QCL24:QCL25"/>
    <mergeCell ref="QCN24:QCN25"/>
    <mergeCell ref="QCP24:QCP25"/>
    <mergeCell ref="QCR24:QCR25"/>
    <mergeCell ref="QBV24:QBV25"/>
    <mergeCell ref="QBX24:QBX25"/>
    <mergeCell ref="QBZ24:QBZ25"/>
    <mergeCell ref="QCB24:QCB25"/>
    <mergeCell ref="QCD24:QCD25"/>
    <mergeCell ref="QCF24:QCF25"/>
    <mergeCell ref="QED24:QED25"/>
    <mergeCell ref="QEF24:QEF25"/>
    <mergeCell ref="QEH24:QEH25"/>
    <mergeCell ref="QEJ24:QEJ25"/>
    <mergeCell ref="QEL24:QEL25"/>
    <mergeCell ref="QEN24:QEN25"/>
    <mergeCell ref="QDR24:QDR25"/>
    <mergeCell ref="QDT24:QDT25"/>
    <mergeCell ref="QDV24:QDV25"/>
    <mergeCell ref="QDX24:QDX25"/>
    <mergeCell ref="QDZ24:QDZ25"/>
    <mergeCell ref="QEB24:QEB25"/>
    <mergeCell ref="QDF24:QDF25"/>
    <mergeCell ref="QDH24:QDH25"/>
    <mergeCell ref="QDJ24:QDJ25"/>
    <mergeCell ref="QDL24:QDL25"/>
    <mergeCell ref="QDN24:QDN25"/>
    <mergeCell ref="QDP24:QDP25"/>
    <mergeCell ref="QFN24:QFN25"/>
    <mergeCell ref="QFP24:QFP25"/>
    <mergeCell ref="QFR24:QFR25"/>
    <mergeCell ref="QFT24:QFT25"/>
    <mergeCell ref="QFV24:QFV25"/>
    <mergeCell ref="QFX24:QFX25"/>
    <mergeCell ref="QFB24:QFB25"/>
    <mergeCell ref="QFD24:QFD25"/>
    <mergeCell ref="QFF24:QFF25"/>
    <mergeCell ref="QFH24:QFH25"/>
    <mergeCell ref="QFJ24:QFJ25"/>
    <mergeCell ref="QFL24:QFL25"/>
    <mergeCell ref="QEP24:QEP25"/>
    <mergeCell ref="QER24:QER25"/>
    <mergeCell ref="QET24:QET25"/>
    <mergeCell ref="QEV24:QEV25"/>
    <mergeCell ref="QEX24:QEX25"/>
    <mergeCell ref="QEZ24:QEZ25"/>
    <mergeCell ref="QGX24:QGX25"/>
    <mergeCell ref="QGZ24:QGZ25"/>
    <mergeCell ref="QHB24:QHB25"/>
    <mergeCell ref="QHD24:QHD25"/>
    <mergeCell ref="QHF24:QHF25"/>
    <mergeCell ref="QHH24:QHH25"/>
    <mergeCell ref="QGL24:QGL25"/>
    <mergeCell ref="QGN24:QGN25"/>
    <mergeCell ref="QGP24:QGP25"/>
    <mergeCell ref="QGR24:QGR25"/>
    <mergeCell ref="QGT24:QGT25"/>
    <mergeCell ref="QGV24:QGV25"/>
    <mergeCell ref="QFZ24:QFZ25"/>
    <mergeCell ref="QGB24:QGB25"/>
    <mergeCell ref="QGD24:QGD25"/>
    <mergeCell ref="QGF24:QGF25"/>
    <mergeCell ref="QGH24:QGH25"/>
    <mergeCell ref="QGJ24:QGJ25"/>
    <mergeCell ref="QIH24:QIH25"/>
    <mergeCell ref="QIJ24:QIJ25"/>
    <mergeCell ref="QIL24:QIL25"/>
    <mergeCell ref="QIN24:QIN25"/>
    <mergeCell ref="QIP24:QIP25"/>
    <mergeCell ref="QIR24:QIR25"/>
    <mergeCell ref="QHV24:QHV25"/>
    <mergeCell ref="QHX24:QHX25"/>
    <mergeCell ref="QHZ24:QHZ25"/>
    <mergeCell ref="QIB24:QIB25"/>
    <mergeCell ref="QID24:QID25"/>
    <mergeCell ref="QIF24:QIF25"/>
    <mergeCell ref="QHJ24:QHJ25"/>
    <mergeCell ref="QHL24:QHL25"/>
    <mergeCell ref="QHN24:QHN25"/>
    <mergeCell ref="QHP24:QHP25"/>
    <mergeCell ref="QHR24:QHR25"/>
    <mergeCell ref="QHT24:QHT25"/>
    <mergeCell ref="QJR24:QJR25"/>
    <mergeCell ref="QJT24:QJT25"/>
    <mergeCell ref="QJV24:QJV25"/>
    <mergeCell ref="QJX24:QJX25"/>
    <mergeCell ref="QJZ24:QJZ25"/>
    <mergeCell ref="QKB24:QKB25"/>
    <mergeCell ref="QJF24:QJF25"/>
    <mergeCell ref="QJH24:QJH25"/>
    <mergeCell ref="QJJ24:QJJ25"/>
    <mergeCell ref="QJL24:QJL25"/>
    <mergeCell ref="QJN24:QJN25"/>
    <mergeCell ref="QJP24:QJP25"/>
    <mergeCell ref="QIT24:QIT25"/>
    <mergeCell ref="QIV24:QIV25"/>
    <mergeCell ref="QIX24:QIX25"/>
    <mergeCell ref="QIZ24:QIZ25"/>
    <mergeCell ref="QJB24:QJB25"/>
    <mergeCell ref="QJD24:QJD25"/>
    <mergeCell ref="QLB24:QLB25"/>
    <mergeCell ref="QLD24:QLD25"/>
    <mergeCell ref="QLF24:QLF25"/>
    <mergeCell ref="QLH24:QLH25"/>
    <mergeCell ref="QLJ24:QLJ25"/>
    <mergeCell ref="QLL24:QLL25"/>
    <mergeCell ref="QKP24:QKP25"/>
    <mergeCell ref="QKR24:QKR25"/>
    <mergeCell ref="QKT24:QKT25"/>
    <mergeCell ref="QKV24:QKV25"/>
    <mergeCell ref="QKX24:QKX25"/>
    <mergeCell ref="QKZ24:QKZ25"/>
    <mergeCell ref="QKD24:QKD25"/>
    <mergeCell ref="QKF24:QKF25"/>
    <mergeCell ref="QKH24:QKH25"/>
    <mergeCell ref="QKJ24:QKJ25"/>
    <mergeCell ref="QKL24:QKL25"/>
    <mergeCell ref="QKN24:QKN25"/>
    <mergeCell ref="QML24:QML25"/>
    <mergeCell ref="QMN24:QMN25"/>
    <mergeCell ref="QMP24:QMP25"/>
    <mergeCell ref="QMR24:QMR25"/>
    <mergeCell ref="QMT24:QMT25"/>
    <mergeCell ref="QMV24:QMV25"/>
    <mergeCell ref="QLZ24:QLZ25"/>
    <mergeCell ref="QMB24:QMB25"/>
    <mergeCell ref="QMD24:QMD25"/>
    <mergeCell ref="QMF24:QMF25"/>
    <mergeCell ref="QMH24:QMH25"/>
    <mergeCell ref="QMJ24:QMJ25"/>
    <mergeCell ref="QLN24:QLN25"/>
    <mergeCell ref="QLP24:QLP25"/>
    <mergeCell ref="QLR24:QLR25"/>
    <mergeCell ref="QLT24:QLT25"/>
    <mergeCell ref="QLV24:QLV25"/>
    <mergeCell ref="QLX24:QLX25"/>
    <mergeCell ref="QNV24:QNV25"/>
    <mergeCell ref="QNX24:QNX25"/>
    <mergeCell ref="QNZ24:QNZ25"/>
    <mergeCell ref="QOB24:QOB25"/>
    <mergeCell ref="QOD24:QOD25"/>
    <mergeCell ref="QOF24:QOF25"/>
    <mergeCell ref="QNJ24:QNJ25"/>
    <mergeCell ref="QNL24:QNL25"/>
    <mergeCell ref="QNN24:QNN25"/>
    <mergeCell ref="QNP24:QNP25"/>
    <mergeCell ref="QNR24:QNR25"/>
    <mergeCell ref="QNT24:QNT25"/>
    <mergeCell ref="QMX24:QMX25"/>
    <mergeCell ref="QMZ24:QMZ25"/>
    <mergeCell ref="QNB24:QNB25"/>
    <mergeCell ref="QND24:QND25"/>
    <mergeCell ref="QNF24:QNF25"/>
    <mergeCell ref="QNH24:QNH25"/>
    <mergeCell ref="QPF24:QPF25"/>
    <mergeCell ref="QPH24:QPH25"/>
    <mergeCell ref="QPJ24:QPJ25"/>
    <mergeCell ref="QPL24:QPL25"/>
    <mergeCell ref="QPN24:QPN25"/>
    <mergeCell ref="QPP24:QPP25"/>
    <mergeCell ref="QOT24:QOT25"/>
    <mergeCell ref="QOV24:QOV25"/>
    <mergeCell ref="QOX24:QOX25"/>
    <mergeCell ref="QOZ24:QOZ25"/>
    <mergeCell ref="QPB24:QPB25"/>
    <mergeCell ref="QPD24:QPD25"/>
    <mergeCell ref="QOH24:QOH25"/>
    <mergeCell ref="QOJ24:QOJ25"/>
    <mergeCell ref="QOL24:QOL25"/>
    <mergeCell ref="QON24:QON25"/>
    <mergeCell ref="QOP24:QOP25"/>
    <mergeCell ref="QOR24:QOR25"/>
    <mergeCell ref="QQP24:QQP25"/>
    <mergeCell ref="QQR24:QQR25"/>
    <mergeCell ref="QQT24:QQT25"/>
    <mergeCell ref="QQV24:QQV25"/>
    <mergeCell ref="QQX24:QQX25"/>
    <mergeCell ref="QQZ24:QQZ25"/>
    <mergeCell ref="QQD24:QQD25"/>
    <mergeCell ref="QQF24:QQF25"/>
    <mergeCell ref="QQH24:QQH25"/>
    <mergeCell ref="QQJ24:QQJ25"/>
    <mergeCell ref="QQL24:QQL25"/>
    <mergeCell ref="QQN24:QQN25"/>
    <mergeCell ref="QPR24:QPR25"/>
    <mergeCell ref="QPT24:QPT25"/>
    <mergeCell ref="QPV24:QPV25"/>
    <mergeCell ref="QPX24:QPX25"/>
    <mergeCell ref="QPZ24:QPZ25"/>
    <mergeCell ref="QQB24:QQB25"/>
    <mergeCell ref="QRZ24:QRZ25"/>
    <mergeCell ref="QSB24:QSB25"/>
    <mergeCell ref="QSD24:QSD25"/>
    <mergeCell ref="QSF24:QSF25"/>
    <mergeCell ref="QSH24:QSH25"/>
    <mergeCell ref="QSJ24:QSJ25"/>
    <mergeCell ref="QRN24:QRN25"/>
    <mergeCell ref="QRP24:QRP25"/>
    <mergeCell ref="QRR24:QRR25"/>
    <mergeCell ref="QRT24:QRT25"/>
    <mergeCell ref="QRV24:QRV25"/>
    <mergeCell ref="QRX24:QRX25"/>
    <mergeCell ref="QRB24:QRB25"/>
    <mergeCell ref="QRD24:QRD25"/>
    <mergeCell ref="QRF24:QRF25"/>
    <mergeCell ref="QRH24:QRH25"/>
    <mergeCell ref="QRJ24:QRJ25"/>
    <mergeCell ref="QRL24:QRL25"/>
    <mergeCell ref="QTJ24:QTJ25"/>
    <mergeCell ref="QTL24:QTL25"/>
    <mergeCell ref="QTN24:QTN25"/>
    <mergeCell ref="QTP24:QTP25"/>
    <mergeCell ref="QTR24:QTR25"/>
    <mergeCell ref="QTT24:QTT25"/>
    <mergeCell ref="QSX24:QSX25"/>
    <mergeCell ref="QSZ24:QSZ25"/>
    <mergeCell ref="QTB24:QTB25"/>
    <mergeCell ref="QTD24:QTD25"/>
    <mergeCell ref="QTF24:QTF25"/>
    <mergeCell ref="QTH24:QTH25"/>
    <mergeCell ref="QSL24:QSL25"/>
    <mergeCell ref="QSN24:QSN25"/>
    <mergeCell ref="QSP24:QSP25"/>
    <mergeCell ref="QSR24:QSR25"/>
    <mergeCell ref="QST24:QST25"/>
    <mergeCell ref="QSV24:QSV25"/>
    <mergeCell ref="QUT24:QUT25"/>
    <mergeCell ref="QUV24:QUV25"/>
    <mergeCell ref="QUX24:QUX25"/>
    <mergeCell ref="QUZ24:QUZ25"/>
    <mergeCell ref="QVB24:QVB25"/>
    <mergeCell ref="QVD24:QVD25"/>
    <mergeCell ref="QUH24:QUH25"/>
    <mergeCell ref="QUJ24:QUJ25"/>
    <mergeCell ref="QUL24:QUL25"/>
    <mergeCell ref="QUN24:QUN25"/>
    <mergeCell ref="QUP24:QUP25"/>
    <mergeCell ref="QUR24:QUR25"/>
    <mergeCell ref="QTV24:QTV25"/>
    <mergeCell ref="QTX24:QTX25"/>
    <mergeCell ref="QTZ24:QTZ25"/>
    <mergeCell ref="QUB24:QUB25"/>
    <mergeCell ref="QUD24:QUD25"/>
    <mergeCell ref="QUF24:QUF25"/>
    <mergeCell ref="QWD24:QWD25"/>
    <mergeCell ref="QWF24:QWF25"/>
    <mergeCell ref="QWH24:QWH25"/>
    <mergeCell ref="QWJ24:QWJ25"/>
    <mergeCell ref="QWL24:QWL25"/>
    <mergeCell ref="QWN24:QWN25"/>
    <mergeCell ref="QVR24:QVR25"/>
    <mergeCell ref="QVT24:QVT25"/>
    <mergeCell ref="QVV24:QVV25"/>
    <mergeCell ref="QVX24:QVX25"/>
    <mergeCell ref="QVZ24:QVZ25"/>
    <mergeCell ref="QWB24:QWB25"/>
    <mergeCell ref="QVF24:QVF25"/>
    <mergeCell ref="QVH24:QVH25"/>
    <mergeCell ref="QVJ24:QVJ25"/>
    <mergeCell ref="QVL24:QVL25"/>
    <mergeCell ref="QVN24:QVN25"/>
    <mergeCell ref="QVP24:QVP25"/>
    <mergeCell ref="QXN24:QXN25"/>
    <mergeCell ref="QXP24:QXP25"/>
    <mergeCell ref="QXR24:QXR25"/>
    <mergeCell ref="QXT24:QXT25"/>
    <mergeCell ref="QXV24:QXV25"/>
    <mergeCell ref="QXX24:QXX25"/>
    <mergeCell ref="QXB24:QXB25"/>
    <mergeCell ref="QXD24:QXD25"/>
    <mergeCell ref="QXF24:QXF25"/>
    <mergeCell ref="QXH24:QXH25"/>
    <mergeCell ref="QXJ24:QXJ25"/>
    <mergeCell ref="QXL24:QXL25"/>
    <mergeCell ref="QWP24:QWP25"/>
    <mergeCell ref="QWR24:QWR25"/>
    <mergeCell ref="QWT24:QWT25"/>
    <mergeCell ref="QWV24:QWV25"/>
    <mergeCell ref="QWX24:QWX25"/>
    <mergeCell ref="QWZ24:QWZ25"/>
    <mergeCell ref="QYX24:QYX25"/>
    <mergeCell ref="QYZ24:QYZ25"/>
    <mergeCell ref="QZB24:QZB25"/>
    <mergeCell ref="QZD24:QZD25"/>
    <mergeCell ref="QZF24:QZF25"/>
    <mergeCell ref="QZH24:QZH25"/>
    <mergeCell ref="QYL24:QYL25"/>
    <mergeCell ref="QYN24:QYN25"/>
    <mergeCell ref="QYP24:QYP25"/>
    <mergeCell ref="QYR24:QYR25"/>
    <mergeCell ref="QYT24:QYT25"/>
    <mergeCell ref="QYV24:QYV25"/>
    <mergeCell ref="QXZ24:QXZ25"/>
    <mergeCell ref="QYB24:QYB25"/>
    <mergeCell ref="QYD24:QYD25"/>
    <mergeCell ref="QYF24:QYF25"/>
    <mergeCell ref="QYH24:QYH25"/>
    <mergeCell ref="QYJ24:QYJ25"/>
    <mergeCell ref="RAH24:RAH25"/>
    <mergeCell ref="RAJ24:RAJ25"/>
    <mergeCell ref="RAL24:RAL25"/>
    <mergeCell ref="RAN24:RAN25"/>
    <mergeCell ref="RAP24:RAP25"/>
    <mergeCell ref="RAR24:RAR25"/>
    <mergeCell ref="QZV24:QZV25"/>
    <mergeCell ref="QZX24:QZX25"/>
    <mergeCell ref="QZZ24:QZZ25"/>
    <mergeCell ref="RAB24:RAB25"/>
    <mergeCell ref="RAD24:RAD25"/>
    <mergeCell ref="RAF24:RAF25"/>
    <mergeCell ref="QZJ24:QZJ25"/>
    <mergeCell ref="QZL24:QZL25"/>
    <mergeCell ref="QZN24:QZN25"/>
    <mergeCell ref="QZP24:QZP25"/>
    <mergeCell ref="QZR24:QZR25"/>
    <mergeCell ref="QZT24:QZT25"/>
    <mergeCell ref="RBR24:RBR25"/>
    <mergeCell ref="RBT24:RBT25"/>
    <mergeCell ref="RBV24:RBV25"/>
    <mergeCell ref="RBX24:RBX25"/>
    <mergeCell ref="RBZ24:RBZ25"/>
    <mergeCell ref="RCB24:RCB25"/>
    <mergeCell ref="RBF24:RBF25"/>
    <mergeCell ref="RBH24:RBH25"/>
    <mergeCell ref="RBJ24:RBJ25"/>
    <mergeCell ref="RBL24:RBL25"/>
    <mergeCell ref="RBN24:RBN25"/>
    <mergeCell ref="RBP24:RBP25"/>
    <mergeCell ref="RAT24:RAT25"/>
    <mergeCell ref="RAV24:RAV25"/>
    <mergeCell ref="RAX24:RAX25"/>
    <mergeCell ref="RAZ24:RAZ25"/>
    <mergeCell ref="RBB24:RBB25"/>
    <mergeCell ref="RBD24:RBD25"/>
    <mergeCell ref="RDB24:RDB25"/>
    <mergeCell ref="RDD24:RDD25"/>
    <mergeCell ref="RDF24:RDF25"/>
    <mergeCell ref="RDH24:RDH25"/>
    <mergeCell ref="RDJ24:RDJ25"/>
    <mergeCell ref="RDL24:RDL25"/>
    <mergeCell ref="RCP24:RCP25"/>
    <mergeCell ref="RCR24:RCR25"/>
    <mergeCell ref="RCT24:RCT25"/>
    <mergeCell ref="RCV24:RCV25"/>
    <mergeCell ref="RCX24:RCX25"/>
    <mergeCell ref="RCZ24:RCZ25"/>
    <mergeCell ref="RCD24:RCD25"/>
    <mergeCell ref="RCF24:RCF25"/>
    <mergeCell ref="RCH24:RCH25"/>
    <mergeCell ref="RCJ24:RCJ25"/>
    <mergeCell ref="RCL24:RCL25"/>
    <mergeCell ref="RCN24:RCN25"/>
    <mergeCell ref="REL24:REL25"/>
    <mergeCell ref="REN24:REN25"/>
    <mergeCell ref="REP24:REP25"/>
    <mergeCell ref="RER24:RER25"/>
    <mergeCell ref="RET24:RET25"/>
    <mergeCell ref="REV24:REV25"/>
    <mergeCell ref="RDZ24:RDZ25"/>
    <mergeCell ref="REB24:REB25"/>
    <mergeCell ref="RED24:RED25"/>
    <mergeCell ref="REF24:REF25"/>
    <mergeCell ref="REH24:REH25"/>
    <mergeCell ref="REJ24:REJ25"/>
    <mergeCell ref="RDN24:RDN25"/>
    <mergeCell ref="RDP24:RDP25"/>
    <mergeCell ref="RDR24:RDR25"/>
    <mergeCell ref="RDT24:RDT25"/>
    <mergeCell ref="RDV24:RDV25"/>
    <mergeCell ref="RDX24:RDX25"/>
    <mergeCell ref="RFV24:RFV25"/>
    <mergeCell ref="RFX24:RFX25"/>
    <mergeCell ref="RFZ24:RFZ25"/>
    <mergeCell ref="RGB24:RGB25"/>
    <mergeCell ref="RGD24:RGD25"/>
    <mergeCell ref="RGF24:RGF25"/>
    <mergeCell ref="RFJ24:RFJ25"/>
    <mergeCell ref="RFL24:RFL25"/>
    <mergeCell ref="RFN24:RFN25"/>
    <mergeCell ref="RFP24:RFP25"/>
    <mergeCell ref="RFR24:RFR25"/>
    <mergeCell ref="RFT24:RFT25"/>
    <mergeCell ref="REX24:REX25"/>
    <mergeCell ref="REZ24:REZ25"/>
    <mergeCell ref="RFB24:RFB25"/>
    <mergeCell ref="RFD24:RFD25"/>
    <mergeCell ref="RFF24:RFF25"/>
    <mergeCell ref="RFH24:RFH25"/>
    <mergeCell ref="RHF24:RHF25"/>
    <mergeCell ref="RHH24:RHH25"/>
    <mergeCell ref="RHJ24:RHJ25"/>
    <mergeCell ref="RHL24:RHL25"/>
    <mergeCell ref="RHN24:RHN25"/>
    <mergeCell ref="RHP24:RHP25"/>
    <mergeCell ref="RGT24:RGT25"/>
    <mergeCell ref="RGV24:RGV25"/>
    <mergeCell ref="RGX24:RGX25"/>
    <mergeCell ref="RGZ24:RGZ25"/>
    <mergeCell ref="RHB24:RHB25"/>
    <mergeCell ref="RHD24:RHD25"/>
    <mergeCell ref="RGH24:RGH25"/>
    <mergeCell ref="RGJ24:RGJ25"/>
    <mergeCell ref="RGL24:RGL25"/>
    <mergeCell ref="RGN24:RGN25"/>
    <mergeCell ref="RGP24:RGP25"/>
    <mergeCell ref="RGR24:RGR25"/>
    <mergeCell ref="RIP24:RIP25"/>
    <mergeCell ref="RIR24:RIR25"/>
    <mergeCell ref="RIT24:RIT25"/>
    <mergeCell ref="RIV24:RIV25"/>
    <mergeCell ref="RIX24:RIX25"/>
    <mergeCell ref="RIZ24:RIZ25"/>
    <mergeCell ref="RID24:RID25"/>
    <mergeCell ref="RIF24:RIF25"/>
    <mergeCell ref="RIH24:RIH25"/>
    <mergeCell ref="RIJ24:RIJ25"/>
    <mergeCell ref="RIL24:RIL25"/>
    <mergeCell ref="RIN24:RIN25"/>
    <mergeCell ref="RHR24:RHR25"/>
    <mergeCell ref="RHT24:RHT25"/>
    <mergeCell ref="RHV24:RHV25"/>
    <mergeCell ref="RHX24:RHX25"/>
    <mergeCell ref="RHZ24:RHZ25"/>
    <mergeCell ref="RIB24:RIB25"/>
    <mergeCell ref="RJZ24:RJZ25"/>
    <mergeCell ref="RKB24:RKB25"/>
    <mergeCell ref="RKD24:RKD25"/>
    <mergeCell ref="RKF24:RKF25"/>
    <mergeCell ref="RKH24:RKH25"/>
    <mergeCell ref="RKJ24:RKJ25"/>
    <mergeCell ref="RJN24:RJN25"/>
    <mergeCell ref="RJP24:RJP25"/>
    <mergeCell ref="RJR24:RJR25"/>
    <mergeCell ref="RJT24:RJT25"/>
    <mergeCell ref="RJV24:RJV25"/>
    <mergeCell ref="RJX24:RJX25"/>
    <mergeCell ref="RJB24:RJB25"/>
    <mergeCell ref="RJD24:RJD25"/>
    <mergeCell ref="RJF24:RJF25"/>
    <mergeCell ref="RJH24:RJH25"/>
    <mergeCell ref="RJJ24:RJJ25"/>
    <mergeCell ref="RJL24:RJL25"/>
    <mergeCell ref="RLJ24:RLJ25"/>
    <mergeCell ref="RLL24:RLL25"/>
    <mergeCell ref="RLN24:RLN25"/>
    <mergeCell ref="RLP24:RLP25"/>
    <mergeCell ref="RLR24:RLR25"/>
    <mergeCell ref="RLT24:RLT25"/>
    <mergeCell ref="RKX24:RKX25"/>
    <mergeCell ref="RKZ24:RKZ25"/>
    <mergeCell ref="RLB24:RLB25"/>
    <mergeCell ref="RLD24:RLD25"/>
    <mergeCell ref="RLF24:RLF25"/>
    <mergeCell ref="RLH24:RLH25"/>
    <mergeCell ref="RKL24:RKL25"/>
    <mergeCell ref="RKN24:RKN25"/>
    <mergeCell ref="RKP24:RKP25"/>
    <mergeCell ref="RKR24:RKR25"/>
    <mergeCell ref="RKT24:RKT25"/>
    <mergeCell ref="RKV24:RKV25"/>
    <mergeCell ref="RMT24:RMT25"/>
    <mergeCell ref="RMV24:RMV25"/>
    <mergeCell ref="RMX24:RMX25"/>
    <mergeCell ref="RMZ24:RMZ25"/>
    <mergeCell ref="RNB24:RNB25"/>
    <mergeCell ref="RND24:RND25"/>
    <mergeCell ref="RMH24:RMH25"/>
    <mergeCell ref="RMJ24:RMJ25"/>
    <mergeCell ref="RML24:RML25"/>
    <mergeCell ref="RMN24:RMN25"/>
    <mergeCell ref="RMP24:RMP25"/>
    <mergeCell ref="RMR24:RMR25"/>
    <mergeCell ref="RLV24:RLV25"/>
    <mergeCell ref="RLX24:RLX25"/>
    <mergeCell ref="RLZ24:RLZ25"/>
    <mergeCell ref="RMB24:RMB25"/>
    <mergeCell ref="RMD24:RMD25"/>
    <mergeCell ref="RMF24:RMF25"/>
    <mergeCell ref="ROD24:ROD25"/>
    <mergeCell ref="ROF24:ROF25"/>
    <mergeCell ref="ROH24:ROH25"/>
    <mergeCell ref="ROJ24:ROJ25"/>
    <mergeCell ref="ROL24:ROL25"/>
    <mergeCell ref="RON24:RON25"/>
    <mergeCell ref="RNR24:RNR25"/>
    <mergeCell ref="RNT24:RNT25"/>
    <mergeCell ref="RNV24:RNV25"/>
    <mergeCell ref="RNX24:RNX25"/>
    <mergeCell ref="RNZ24:RNZ25"/>
    <mergeCell ref="ROB24:ROB25"/>
    <mergeCell ref="RNF24:RNF25"/>
    <mergeCell ref="RNH24:RNH25"/>
    <mergeCell ref="RNJ24:RNJ25"/>
    <mergeCell ref="RNL24:RNL25"/>
    <mergeCell ref="RNN24:RNN25"/>
    <mergeCell ref="RNP24:RNP25"/>
    <mergeCell ref="RPN24:RPN25"/>
    <mergeCell ref="RPP24:RPP25"/>
    <mergeCell ref="RPR24:RPR25"/>
    <mergeCell ref="RPT24:RPT25"/>
    <mergeCell ref="RPV24:RPV25"/>
    <mergeCell ref="RPX24:RPX25"/>
    <mergeCell ref="RPB24:RPB25"/>
    <mergeCell ref="RPD24:RPD25"/>
    <mergeCell ref="RPF24:RPF25"/>
    <mergeCell ref="RPH24:RPH25"/>
    <mergeCell ref="RPJ24:RPJ25"/>
    <mergeCell ref="RPL24:RPL25"/>
    <mergeCell ref="ROP24:ROP25"/>
    <mergeCell ref="ROR24:ROR25"/>
    <mergeCell ref="ROT24:ROT25"/>
    <mergeCell ref="ROV24:ROV25"/>
    <mergeCell ref="ROX24:ROX25"/>
    <mergeCell ref="ROZ24:ROZ25"/>
    <mergeCell ref="RQX24:RQX25"/>
    <mergeCell ref="RQZ24:RQZ25"/>
    <mergeCell ref="RRB24:RRB25"/>
    <mergeCell ref="RRD24:RRD25"/>
    <mergeCell ref="RRF24:RRF25"/>
    <mergeCell ref="RRH24:RRH25"/>
    <mergeCell ref="RQL24:RQL25"/>
    <mergeCell ref="RQN24:RQN25"/>
    <mergeCell ref="RQP24:RQP25"/>
    <mergeCell ref="RQR24:RQR25"/>
    <mergeCell ref="RQT24:RQT25"/>
    <mergeCell ref="RQV24:RQV25"/>
    <mergeCell ref="RPZ24:RPZ25"/>
    <mergeCell ref="RQB24:RQB25"/>
    <mergeCell ref="RQD24:RQD25"/>
    <mergeCell ref="RQF24:RQF25"/>
    <mergeCell ref="RQH24:RQH25"/>
    <mergeCell ref="RQJ24:RQJ25"/>
    <mergeCell ref="RSH24:RSH25"/>
    <mergeCell ref="RSJ24:RSJ25"/>
    <mergeCell ref="RSL24:RSL25"/>
    <mergeCell ref="RSN24:RSN25"/>
    <mergeCell ref="RSP24:RSP25"/>
    <mergeCell ref="RSR24:RSR25"/>
    <mergeCell ref="RRV24:RRV25"/>
    <mergeCell ref="RRX24:RRX25"/>
    <mergeCell ref="RRZ24:RRZ25"/>
    <mergeCell ref="RSB24:RSB25"/>
    <mergeCell ref="RSD24:RSD25"/>
    <mergeCell ref="RSF24:RSF25"/>
    <mergeCell ref="RRJ24:RRJ25"/>
    <mergeCell ref="RRL24:RRL25"/>
    <mergeCell ref="RRN24:RRN25"/>
    <mergeCell ref="RRP24:RRP25"/>
    <mergeCell ref="RRR24:RRR25"/>
    <mergeCell ref="RRT24:RRT25"/>
    <mergeCell ref="RTR24:RTR25"/>
    <mergeCell ref="RTT24:RTT25"/>
    <mergeCell ref="RTV24:RTV25"/>
    <mergeCell ref="RTX24:RTX25"/>
    <mergeCell ref="RTZ24:RTZ25"/>
    <mergeCell ref="RUB24:RUB25"/>
    <mergeCell ref="RTF24:RTF25"/>
    <mergeCell ref="RTH24:RTH25"/>
    <mergeCell ref="RTJ24:RTJ25"/>
    <mergeCell ref="RTL24:RTL25"/>
    <mergeCell ref="RTN24:RTN25"/>
    <mergeCell ref="RTP24:RTP25"/>
    <mergeCell ref="RST24:RST25"/>
    <mergeCell ref="RSV24:RSV25"/>
    <mergeCell ref="RSX24:RSX25"/>
    <mergeCell ref="RSZ24:RSZ25"/>
    <mergeCell ref="RTB24:RTB25"/>
    <mergeCell ref="RTD24:RTD25"/>
    <mergeCell ref="RVB24:RVB25"/>
    <mergeCell ref="RVD24:RVD25"/>
    <mergeCell ref="RVF24:RVF25"/>
    <mergeCell ref="RVH24:RVH25"/>
    <mergeCell ref="RVJ24:RVJ25"/>
    <mergeCell ref="RVL24:RVL25"/>
    <mergeCell ref="RUP24:RUP25"/>
    <mergeCell ref="RUR24:RUR25"/>
    <mergeCell ref="RUT24:RUT25"/>
    <mergeCell ref="RUV24:RUV25"/>
    <mergeCell ref="RUX24:RUX25"/>
    <mergeCell ref="RUZ24:RUZ25"/>
    <mergeCell ref="RUD24:RUD25"/>
    <mergeCell ref="RUF24:RUF25"/>
    <mergeCell ref="RUH24:RUH25"/>
    <mergeCell ref="RUJ24:RUJ25"/>
    <mergeCell ref="RUL24:RUL25"/>
    <mergeCell ref="RUN24:RUN25"/>
    <mergeCell ref="RWL24:RWL25"/>
    <mergeCell ref="RWN24:RWN25"/>
    <mergeCell ref="RWP24:RWP25"/>
    <mergeCell ref="RWR24:RWR25"/>
    <mergeCell ref="RWT24:RWT25"/>
    <mergeCell ref="RWV24:RWV25"/>
    <mergeCell ref="RVZ24:RVZ25"/>
    <mergeCell ref="RWB24:RWB25"/>
    <mergeCell ref="RWD24:RWD25"/>
    <mergeCell ref="RWF24:RWF25"/>
    <mergeCell ref="RWH24:RWH25"/>
    <mergeCell ref="RWJ24:RWJ25"/>
    <mergeCell ref="RVN24:RVN25"/>
    <mergeCell ref="RVP24:RVP25"/>
    <mergeCell ref="RVR24:RVR25"/>
    <mergeCell ref="RVT24:RVT25"/>
    <mergeCell ref="RVV24:RVV25"/>
    <mergeCell ref="RVX24:RVX25"/>
    <mergeCell ref="RXV24:RXV25"/>
    <mergeCell ref="RXX24:RXX25"/>
    <mergeCell ref="RXZ24:RXZ25"/>
    <mergeCell ref="RYB24:RYB25"/>
    <mergeCell ref="RYD24:RYD25"/>
    <mergeCell ref="RYF24:RYF25"/>
    <mergeCell ref="RXJ24:RXJ25"/>
    <mergeCell ref="RXL24:RXL25"/>
    <mergeCell ref="RXN24:RXN25"/>
    <mergeCell ref="RXP24:RXP25"/>
    <mergeCell ref="RXR24:RXR25"/>
    <mergeCell ref="RXT24:RXT25"/>
    <mergeCell ref="RWX24:RWX25"/>
    <mergeCell ref="RWZ24:RWZ25"/>
    <mergeCell ref="RXB24:RXB25"/>
    <mergeCell ref="RXD24:RXD25"/>
    <mergeCell ref="RXF24:RXF25"/>
    <mergeCell ref="RXH24:RXH25"/>
    <mergeCell ref="RZF24:RZF25"/>
    <mergeCell ref="RZH24:RZH25"/>
    <mergeCell ref="RZJ24:RZJ25"/>
    <mergeCell ref="RZL24:RZL25"/>
    <mergeCell ref="RZN24:RZN25"/>
    <mergeCell ref="RZP24:RZP25"/>
    <mergeCell ref="RYT24:RYT25"/>
    <mergeCell ref="RYV24:RYV25"/>
    <mergeCell ref="RYX24:RYX25"/>
    <mergeCell ref="RYZ24:RYZ25"/>
    <mergeCell ref="RZB24:RZB25"/>
    <mergeCell ref="RZD24:RZD25"/>
    <mergeCell ref="RYH24:RYH25"/>
    <mergeCell ref="RYJ24:RYJ25"/>
    <mergeCell ref="RYL24:RYL25"/>
    <mergeCell ref="RYN24:RYN25"/>
    <mergeCell ref="RYP24:RYP25"/>
    <mergeCell ref="RYR24:RYR25"/>
    <mergeCell ref="SAP24:SAP25"/>
    <mergeCell ref="SAR24:SAR25"/>
    <mergeCell ref="SAT24:SAT25"/>
    <mergeCell ref="SAV24:SAV25"/>
    <mergeCell ref="SAX24:SAX25"/>
    <mergeCell ref="SAZ24:SAZ25"/>
    <mergeCell ref="SAD24:SAD25"/>
    <mergeCell ref="SAF24:SAF25"/>
    <mergeCell ref="SAH24:SAH25"/>
    <mergeCell ref="SAJ24:SAJ25"/>
    <mergeCell ref="SAL24:SAL25"/>
    <mergeCell ref="SAN24:SAN25"/>
    <mergeCell ref="RZR24:RZR25"/>
    <mergeCell ref="RZT24:RZT25"/>
    <mergeCell ref="RZV24:RZV25"/>
    <mergeCell ref="RZX24:RZX25"/>
    <mergeCell ref="RZZ24:RZZ25"/>
    <mergeCell ref="SAB24:SAB25"/>
    <mergeCell ref="SBZ24:SBZ25"/>
    <mergeCell ref="SCB24:SCB25"/>
    <mergeCell ref="SCD24:SCD25"/>
    <mergeCell ref="SCF24:SCF25"/>
    <mergeCell ref="SCH24:SCH25"/>
    <mergeCell ref="SCJ24:SCJ25"/>
    <mergeCell ref="SBN24:SBN25"/>
    <mergeCell ref="SBP24:SBP25"/>
    <mergeCell ref="SBR24:SBR25"/>
    <mergeCell ref="SBT24:SBT25"/>
    <mergeCell ref="SBV24:SBV25"/>
    <mergeCell ref="SBX24:SBX25"/>
    <mergeCell ref="SBB24:SBB25"/>
    <mergeCell ref="SBD24:SBD25"/>
    <mergeCell ref="SBF24:SBF25"/>
    <mergeCell ref="SBH24:SBH25"/>
    <mergeCell ref="SBJ24:SBJ25"/>
    <mergeCell ref="SBL24:SBL25"/>
    <mergeCell ref="SDJ24:SDJ25"/>
    <mergeCell ref="SDL24:SDL25"/>
    <mergeCell ref="SDN24:SDN25"/>
    <mergeCell ref="SDP24:SDP25"/>
    <mergeCell ref="SDR24:SDR25"/>
    <mergeCell ref="SDT24:SDT25"/>
    <mergeCell ref="SCX24:SCX25"/>
    <mergeCell ref="SCZ24:SCZ25"/>
    <mergeCell ref="SDB24:SDB25"/>
    <mergeCell ref="SDD24:SDD25"/>
    <mergeCell ref="SDF24:SDF25"/>
    <mergeCell ref="SDH24:SDH25"/>
    <mergeCell ref="SCL24:SCL25"/>
    <mergeCell ref="SCN24:SCN25"/>
    <mergeCell ref="SCP24:SCP25"/>
    <mergeCell ref="SCR24:SCR25"/>
    <mergeCell ref="SCT24:SCT25"/>
    <mergeCell ref="SCV24:SCV25"/>
    <mergeCell ref="SET24:SET25"/>
    <mergeCell ref="SEV24:SEV25"/>
    <mergeCell ref="SEX24:SEX25"/>
    <mergeCell ref="SEZ24:SEZ25"/>
    <mergeCell ref="SFB24:SFB25"/>
    <mergeCell ref="SFD24:SFD25"/>
    <mergeCell ref="SEH24:SEH25"/>
    <mergeCell ref="SEJ24:SEJ25"/>
    <mergeCell ref="SEL24:SEL25"/>
    <mergeCell ref="SEN24:SEN25"/>
    <mergeCell ref="SEP24:SEP25"/>
    <mergeCell ref="SER24:SER25"/>
    <mergeCell ref="SDV24:SDV25"/>
    <mergeCell ref="SDX24:SDX25"/>
    <mergeCell ref="SDZ24:SDZ25"/>
    <mergeCell ref="SEB24:SEB25"/>
    <mergeCell ref="SED24:SED25"/>
    <mergeCell ref="SEF24:SEF25"/>
    <mergeCell ref="SGD24:SGD25"/>
    <mergeCell ref="SGF24:SGF25"/>
    <mergeCell ref="SGH24:SGH25"/>
    <mergeCell ref="SGJ24:SGJ25"/>
    <mergeCell ref="SGL24:SGL25"/>
    <mergeCell ref="SGN24:SGN25"/>
    <mergeCell ref="SFR24:SFR25"/>
    <mergeCell ref="SFT24:SFT25"/>
    <mergeCell ref="SFV24:SFV25"/>
    <mergeCell ref="SFX24:SFX25"/>
    <mergeCell ref="SFZ24:SFZ25"/>
    <mergeCell ref="SGB24:SGB25"/>
    <mergeCell ref="SFF24:SFF25"/>
    <mergeCell ref="SFH24:SFH25"/>
    <mergeCell ref="SFJ24:SFJ25"/>
    <mergeCell ref="SFL24:SFL25"/>
    <mergeCell ref="SFN24:SFN25"/>
    <mergeCell ref="SFP24:SFP25"/>
    <mergeCell ref="SHN24:SHN25"/>
    <mergeCell ref="SHP24:SHP25"/>
    <mergeCell ref="SHR24:SHR25"/>
    <mergeCell ref="SHT24:SHT25"/>
    <mergeCell ref="SHV24:SHV25"/>
    <mergeCell ref="SHX24:SHX25"/>
    <mergeCell ref="SHB24:SHB25"/>
    <mergeCell ref="SHD24:SHD25"/>
    <mergeCell ref="SHF24:SHF25"/>
    <mergeCell ref="SHH24:SHH25"/>
    <mergeCell ref="SHJ24:SHJ25"/>
    <mergeCell ref="SHL24:SHL25"/>
    <mergeCell ref="SGP24:SGP25"/>
    <mergeCell ref="SGR24:SGR25"/>
    <mergeCell ref="SGT24:SGT25"/>
    <mergeCell ref="SGV24:SGV25"/>
    <mergeCell ref="SGX24:SGX25"/>
    <mergeCell ref="SGZ24:SGZ25"/>
    <mergeCell ref="SIX24:SIX25"/>
    <mergeCell ref="SIZ24:SIZ25"/>
    <mergeCell ref="SJB24:SJB25"/>
    <mergeCell ref="SJD24:SJD25"/>
    <mergeCell ref="SJF24:SJF25"/>
    <mergeCell ref="SJH24:SJH25"/>
    <mergeCell ref="SIL24:SIL25"/>
    <mergeCell ref="SIN24:SIN25"/>
    <mergeCell ref="SIP24:SIP25"/>
    <mergeCell ref="SIR24:SIR25"/>
    <mergeCell ref="SIT24:SIT25"/>
    <mergeCell ref="SIV24:SIV25"/>
    <mergeCell ref="SHZ24:SHZ25"/>
    <mergeCell ref="SIB24:SIB25"/>
    <mergeCell ref="SID24:SID25"/>
    <mergeCell ref="SIF24:SIF25"/>
    <mergeCell ref="SIH24:SIH25"/>
    <mergeCell ref="SIJ24:SIJ25"/>
    <mergeCell ref="SKH24:SKH25"/>
    <mergeCell ref="SKJ24:SKJ25"/>
    <mergeCell ref="SKL24:SKL25"/>
    <mergeCell ref="SKN24:SKN25"/>
    <mergeCell ref="SKP24:SKP25"/>
    <mergeCell ref="SKR24:SKR25"/>
    <mergeCell ref="SJV24:SJV25"/>
    <mergeCell ref="SJX24:SJX25"/>
    <mergeCell ref="SJZ24:SJZ25"/>
    <mergeCell ref="SKB24:SKB25"/>
    <mergeCell ref="SKD24:SKD25"/>
    <mergeCell ref="SKF24:SKF25"/>
    <mergeCell ref="SJJ24:SJJ25"/>
    <mergeCell ref="SJL24:SJL25"/>
    <mergeCell ref="SJN24:SJN25"/>
    <mergeCell ref="SJP24:SJP25"/>
    <mergeCell ref="SJR24:SJR25"/>
    <mergeCell ref="SJT24:SJT25"/>
    <mergeCell ref="SLR24:SLR25"/>
    <mergeCell ref="SLT24:SLT25"/>
    <mergeCell ref="SLV24:SLV25"/>
    <mergeCell ref="SLX24:SLX25"/>
    <mergeCell ref="SLZ24:SLZ25"/>
    <mergeCell ref="SMB24:SMB25"/>
    <mergeCell ref="SLF24:SLF25"/>
    <mergeCell ref="SLH24:SLH25"/>
    <mergeCell ref="SLJ24:SLJ25"/>
    <mergeCell ref="SLL24:SLL25"/>
    <mergeCell ref="SLN24:SLN25"/>
    <mergeCell ref="SLP24:SLP25"/>
    <mergeCell ref="SKT24:SKT25"/>
    <mergeCell ref="SKV24:SKV25"/>
    <mergeCell ref="SKX24:SKX25"/>
    <mergeCell ref="SKZ24:SKZ25"/>
    <mergeCell ref="SLB24:SLB25"/>
    <mergeCell ref="SLD24:SLD25"/>
    <mergeCell ref="SNB24:SNB25"/>
    <mergeCell ref="SND24:SND25"/>
    <mergeCell ref="SNF24:SNF25"/>
    <mergeCell ref="SNH24:SNH25"/>
    <mergeCell ref="SNJ24:SNJ25"/>
    <mergeCell ref="SNL24:SNL25"/>
    <mergeCell ref="SMP24:SMP25"/>
    <mergeCell ref="SMR24:SMR25"/>
    <mergeCell ref="SMT24:SMT25"/>
    <mergeCell ref="SMV24:SMV25"/>
    <mergeCell ref="SMX24:SMX25"/>
    <mergeCell ref="SMZ24:SMZ25"/>
    <mergeCell ref="SMD24:SMD25"/>
    <mergeCell ref="SMF24:SMF25"/>
    <mergeCell ref="SMH24:SMH25"/>
    <mergeCell ref="SMJ24:SMJ25"/>
    <mergeCell ref="SML24:SML25"/>
    <mergeCell ref="SMN24:SMN25"/>
    <mergeCell ref="SOL24:SOL25"/>
    <mergeCell ref="SON24:SON25"/>
    <mergeCell ref="SOP24:SOP25"/>
    <mergeCell ref="SOR24:SOR25"/>
    <mergeCell ref="SOT24:SOT25"/>
    <mergeCell ref="SOV24:SOV25"/>
    <mergeCell ref="SNZ24:SNZ25"/>
    <mergeCell ref="SOB24:SOB25"/>
    <mergeCell ref="SOD24:SOD25"/>
    <mergeCell ref="SOF24:SOF25"/>
    <mergeCell ref="SOH24:SOH25"/>
    <mergeCell ref="SOJ24:SOJ25"/>
    <mergeCell ref="SNN24:SNN25"/>
    <mergeCell ref="SNP24:SNP25"/>
    <mergeCell ref="SNR24:SNR25"/>
    <mergeCell ref="SNT24:SNT25"/>
    <mergeCell ref="SNV24:SNV25"/>
    <mergeCell ref="SNX24:SNX25"/>
    <mergeCell ref="SPV24:SPV25"/>
    <mergeCell ref="SPX24:SPX25"/>
    <mergeCell ref="SPZ24:SPZ25"/>
    <mergeCell ref="SQB24:SQB25"/>
    <mergeCell ref="SQD24:SQD25"/>
    <mergeCell ref="SQF24:SQF25"/>
    <mergeCell ref="SPJ24:SPJ25"/>
    <mergeCell ref="SPL24:SPL25"/>
    <mergeCell ref="SPN24:SPN25"/>
    <mergeCell ref="SPP24:SPP25"/>
    <mergeCell ref="SPR24:SPR25"/>
    <mergeCell ref="SPT24:SPT25"/>
    <mergeCell ref="SOX24:SOX25"/>
    <mergeCell ref="SOZ24:SOZ25"/>
    <mergeCell ref="SPB24:SPB25"/>
    <mergeCell ref="SPD24:SPD25"/>
    <mergeCell ref="SPF24:SPF25"/>
    <mergeCell ref="SPH24:SPH25"/>
    <mergeCell ref="SRF24:SRF25"/>
    <mergeCell ref="SRH24:SRH25"/>
    <mergeCell ref="SRJ24:SRJ25"/>
    <mergeCell ref="SRL24:SRL25"/>
    <mergeCell ref="SRN24:SRN25"/>
    <mergeCell ref="SRP24:SRP25"/>
    <mergeCell ref="SQT24:SQT25"/>
    <mergeCell ref="SQV24:SQV25"/>
    <mergeCell ref="SQX24:SQX25"/>
    <mergeCell ref="SQZ24:SQZ25"/>
    <mergeCell ref="SRB24:SRB25"/>
    <mergeCell ref="SRD24:SRD25"/>
    <mergeCell ref="SQH24:SQH25"/>
    <mergeCell ref="SQJ24:SQJ25"/>
    <mergeCell ref="SQL24:SQL25"/>
    <mergeCell ref="SQN24:SQN25"/>
    <mergeCell ref="SQP24:SQP25"/>
    <mergeCell ref="SQR24:SQR25"/>
    <mergeCell ref="SSP24:SSP25"/>
    <mergeCell ref="SSR24:SSR25"/>
    <mergeCell ref="SST24:SST25"/>
    <mergeCell ref="SSV24:SSV25"/>
    <mergeCell ref="SSX24:SSX25"/>
    <mergeCell ref="SSZ24:SSZ25"/>
    <mergeCell ref="SSD24:SSD25"/>
    <mergeCell ref="SSF24:SSF25"/>
    <mergeCell ref="SSH24:SSH25"/>
    <mergeCell ref="SSJ24:SSJ25"/>
    <mergeCell ref="SSL24:SSL25"/>
    <mergeCell ref="SSN24:SSN25"/>
    <mergeCell ref="SRR24:SRR25"/>
    <mergeCell ref="SRT24:SRT25"/>
    <mergeCell ref="SRV24:SRV25"/>
    <mergeCell ref="SRX24:SRX25"/>
    <mergeCell ref="SRZ24:SRZ25"/>
    <mergeCell ref="SSB24:SSB25"/>
    <mergeCell ref="STZ24:STZ25"/>
    <mergeCell ref="SUB24:SUB25"/>
    <mergeCell ref="SUD24:SUD25"/>
    <mergeCell ref="SUF24:SUF25"/>
    <mergeCell ref="SUH24:SUH25"/>
    <mergeCell ref="SUJ24:SUJ25"/>
    <mergeCell ref="STN24:STN25"/>
    <mergeCell ref="STP24:STP25"/>
    <mergeCell ref="STR24:STR25"/>
    <mergeCell ref="STT24:STT25"/>
    <mergeCell ref="STV24:STV25"/>
    <mergeCell ref="STX24:STX25"/>
    <mergeCell ref="STB24:STB25"/>
    <mergeCell ref="STD24:STD25"/>
    <mergeCell ref="STF24:STF25"/>
    <mergeCell ref="STH24:STH25"/>
    <mergeCell ref="STJ24:STJ25"/>
    <mergeCell ref="STL24:STL25"/>
    <mergeCell ref="SVJ24:SVJ25"/>
    <mergeCell ref="SVL24:SVL25"/>
    <mergeCell ref="SVN24:SVN25"/>
    <mergeCell ref="SVP24:SVP25"/>
    <mergeCell ref="SVR24:SVR25"/>
    <mergeCell ref="SVT24:SVT25"/>
    <mergeCell ref="SUX24:SUX25"/>
    <mergeCell ref="SUZ24:SUZ25"/>
    <mergeCell ref="SVB24:SVB25"/>
    <mergeCell ref="SVD24:SVD25"/>
    <mergeCell ref="SVF24:SVF25"/>
    <mergeCell ref="SVH24:SVH25"/>
    <mergeCell ref="SUL24:SUL25"/>
    <mergeCell ref="SUN24:SUN25"/>
    <mergeCell ref="SUP24:SUP25"/>
    <mergeCell ref="SUR24:SUR25"/>
    <mergeCell ref="SUT24:SUT25"/>
    <mergeCell ref="SUV24:SUV25"/>
    <mergeCell ref="SWT24:SWT25"/>
    <mergeCell ref="SWV24:SWV25"/>
    <mergeCell ref="SWX24:SWX25"/>
    <mergeCell ref="SWZ24:SWZ25"/>
    <mergeCell ref="SXB24:SXB25"/>
    <mergeCell ref="SXD24:SXD25"/>
    <mergeCell ref="SWH24:SWH25"/>
    <mergeCell ref="SWJ24:SWJ25"/>
    <mergeCell ref="SWL24:SWL25"/>
    <mergeCell ref="SWN24:SWN25"/>
    <mergeCell ref="SWP24:SWP25"/>
    <mergeCell ref="SWR24:SWR25"/>
    <mergeCell ref="SVV24:SVV25"/>
    <mergeCell ref="SVX24:SVX25"/>
    <mergeCell ref="SVZ24:SVZ25"/>
    <mergeCell ref="SWB24:SWB25"/>
    <mergeCell ref="SWD24:SWD25"/>
    <mergeCell ref="SWF24:SWF25"/>
    <mergeCell ref="SYD24:SYD25"/>
    <mergeCell ref="SYF24:SYF25"/>
    <mergeCell ref="SYH24:SYH25"/>
    <mergeCell ref="SYJ24:SYJ25"/>
    <mergeCell ref="SYL24:SYL25"/>
    <mergeCell ref="SYN24:SYN25"/>
    <mergeCell ref="SXR24:SXR25"/>
    <mergeCell ref="SXT24:SXT25"/>
    <mergeCell ref="SXV24:SXV25"/>
    <mergeCell ref="SXX24:SXX25"/>
    <mergeCell ref="SXZ24:SXZ25"/>
    <mergeCell ref="SYB24:SYB25"/>
    <mergeCell ref="SXF24:SXF25"/>
    <mergeCell ref="SXH24:SXH25"/>
    <mergeCell ref="SXJ24:SXJ25"/>
    <mergeCell ref="SXL24:SXL25"/>
    <mergeCell ref="SXN24:SXN25"/>
    <mergeCell ref="SXP24:SXP25"/>
    <mergeCell ref="SZN24:SZN25"/>
    <mergeCell ref="SZP24:SZP25"/>
    <mergeCell ref="SZR24:SZR25"/>
    <mergeCell ref="SZT24:SZT25"/>
    <mergeCell ref="SZV24:SZV25"/>
    <mergeCell ref="SZX24:SZX25"/>
    <mergeCell ref="SZB24:SZB25"/>
    <mergeCell ref="SZD24:SZD25"/>
    <mergeCell ref="SZF24:SZF25"/>
    <mergeCell ref="SZH24:SZH25"/>
    <mergeCell ref="SZJ24:SZJ25"/>
    <mergeCell ref="SZL24:SZL25"/>
    <mergeCell ref="SYP24:SYP25"/>
    <mergeCell ref="SYR24:SYR25"/>
    <mergeCell ref="SYT24:SYT25"/>
    <mergeCell ref="SYV24:SYV25"/>
    <mergeCell ref="SYX24:SYX25"/>
    <mergeCell ref="SYZ24:SYZ25"/>
    <mergeCell ref="TAX24:TAX25"/>
    <mergeCell ref="TAZ24:TAZ25"/>
    <mergeCell ref="TBB24:TBB25"/>
    <mergeCell ref="TBD24:TBD25"/>
    <mergeCell ref="TBF24:TBF25"/>
    <mergeCell ref="TBH24:TBH25"/>
    <mergeCell ref="TAL24:TAL25"/>
    <mergeCell ref="TAN24:TAN25"/>
    <mergeCell ref="TAP24:TAP25"/>
    <mergeCell ref="TAR24:TAR25"/>
    <mergeCell ref="TAT24:TAT25"/>
    <mergeCell ref="TAV24:TAV25"/>
    <mergeCell ref="SZZ24:SZZ25"/>
    <mergeCell ref="TAB24:TAB25"/>
    <mergeCell ref="TAD24:TAD25"/>
    <mergeCell ref="TAF24:TAF25"/>
    <mergeCell ref="TAH24:TAH25"/>
    <mergeCell ref="TAJ24:TAJ25"/>
    <mergeCell ref="TCH24:TCH25"/>
    <mergeCell ref="TCJ24:TCJ25"/>
    <mergeCell ref="TCL24:TCL25"/>
    <mergeCell ref="TCN24:TCN25"/>
    <mergeCell ref="TCP24:TCP25"/>
    <mergeCell ref="TCR24:TCR25"/>
    <mergeCell ref="TBV24:TBV25"/>
    <mergeCell ref="TBX24:TBX25"/>
    <mergeCell ref="TBZ24:TBZ25"/>
    <mergeCell ref="TCB24:TCB25"/>
    <mergeCell ref="TCD24:TCD25"/>
    <mergeCell ref="TCF24:TCF25"/>
    <mergeCell ref="TBJ24:TBJ25"/>
    <mergeCell ref="TBL24:TBL25"/>
    <mergeCell ref="TBN24:TBN25"/>
    <mergeCell ref="TBP24:TBP25"/>
    <mergeCell ref="TBR24:TBR25"/>
    <mergeCell ref="TBT24:TBT25"/>
    <mergeCell ref="TDR24:TDR25"/>
    <mergeCell ref="TDT24:TDT25"/>
    <mergeCell ref="TDV24:TDV25"/>
    <mergeCell ref="TDX24:TDX25"/>
    <mergeCell ref="TDZ24:TDZ25"/>
    <mergeCell ref="TEB24:TEB25"/>
    <mergeCell ref="TDF24:TDF25"/>
    <mergeCell ref="TDH24:TDH25"/>
    <mergeCell ref="TDJ24:TDJ25"/>
    <mergeCell ref="TDL24:TDL25"/>
    <mergeCell ref="TDN24:TDN25"/>
    <mergeCell ref="TDP24:TDP25"/>
    <mergeCell ref="TCT24:TCT25"/>
    <mergeCell ref="TCV24:TCV25"/>
    <mergeCell ref="TCX24:TCX25"/>
    <mergeCell ref="TCZ24:TCZ25"/>
    <mergeCell ref="TDB24:TDB25"/>
    <mergeCell ref="TDD24:TDD25"/>
    <mergeCell ref="TFB24:TFB25"/>
    <mergeCell ref="TFD24:TFD25"/>
    <mergeCell ref="TFF24:TFF25"/>
    <mergeCell ref="TFH24:TFH25"/>
    <mergeCell ref="TFJ24:TFJ25"/>
    <mergeCell ref="TFL24:TFL25"/>
    <mergeCell ref="TEP24:TEP25"/>
    <mergeCell ref="TER24:TER25"/>
    <mergeCell ref="TET24:TET25"/>
    <mergeCell ref="TEV24:TEV25"/>
    <mergeCell ref="TEX24:TEX25"/>
    <mergeCell ref="TEZ24:TEZ25"/>
    <mergeCell ref="TED24:TED25"/>
    <mergeCell ref="TEF24:TEF25"/>
    <mergeCell ref="TEH24:TEH25"/>
    <mergeCell ref="TEJ24:TEJ25"/>
    <mergeCell ref="TEL24:TEL25"/>
    <mergeCell ref="TEN24:TEN25"/>
    <mergeCell ref="TGL24:TGL25"/>
    <mergeCell ref="TGN24:TGN25"/>
    <mergeCell ref="TGP24:TGP25"/>
    <mergeCell ref="TGR24:TGR25"/>
    <mergeCell ref="TGT24:TGT25"/>
    <mergeCell ref="TGV24:TGV25"/>
    <mergeCell ref="TFZ24:TFZ25"/>
    <mergeCell ref="TGB24:TGB25"/>
    <mergeCell ref="TGD24:TGD25"/>
    <mergeCell ref="TGF24:TGF25"/>
    <mergeCell ref="TGH24:TGH25"/>
    <mergeCell ref="TGJ24:TGJ25"/>
    <mergeCell ref="TFN24:TFN25"/>
    <mergeCell ref="TFP24:TFP25"/>
    <mergeCell ref="TFR24:TFR25"/>
    <mergeCell ref="TFT24:TFT25"/>
    <mergeCell ref="TFV24:TFV25"/>
    <mergeCell ref="TFX24:TFX25"/>
    <mergeCell ref="THV24:THV25"/>
    <mergeCell ref="THX24:THX25"/>
    <mergeCell ref="THZ24:THZ25"/>
    <mergeCell ref="TIB24:TIB25"/>
    <mergeCell ref="TID24:TID25"/>
    <mergeCell ref="TIF24:TIF25"/>
    <mergeCell ref="THJ24:THJ25"/>
    <mergeCell ref="THL24:THL25"/>
    <mergeCell ref="THN24:THN25"/>
    <mergeCell ref="THP24:THP25"/>
    <mergeCell ref="THR24:THR25"/>
    <mergeCell ref="THT24:THT25"/>
    <mergeCell ref="TGX24:TGX25"/>
    <mergeCell ref="TGZ24:TGZ25"/>
    <mergeCell ref="THB24:THB25"/>
    <mergeCell ref="THD24:THD25"/>
    <mergeCell ref="THF24:THF25"/>
    <mergeCell ref="THH24:THH25"/>
    <mergeCell ref="TJF24:TJF25"/>
    <mergeCell ref="TJH24:TJH25"/>
    <mergeCell ref="TJJ24:TJJ25"/>
    <mergeCell ref="TJL24:TJL25"/>
    <mergeCell ref="TJN24:TJN25"/>
    <mergeCell ref="TJP24:TJP25"/>
    <mergeCell ref="TIT24:TIT25"/>
    <mergeCell ref="TIV24:TIV25"/>
    <mergeCell ref="TIX24:TIX25"/>
    <mergeCell ref="TIZ24:TIZ25"/>
    <mergeCell ref="TJB24:TJB25"/>
    <mergeCell ref="TJD24:TJD25"/>
    <mergeCell ref="TIH24:TIH25"/>
    <mergeCell ref="TIJ24:TIJ25"/>
    <mergeCell ref="TIL24:TIL25"/>
    <mergeCell ref="TIN24:TIN25"/>
    <mergeCell ref="TIP24:TIP25"/>
    <mergeCell ref="TIR24:TIR25"/>
    <mergeCell ref="TKP24:TKP25"/>
    <mergeCell ref="TKR24:TKR25"/>
    <mergeCell ref="TKT24:TKT25"/>
    <mergeCell ref="TKV24:TKV25"/>
    <mergeCell ref="TKX24:TKX25"/>
    <mergeCell ref="TKZ24:TKZ25"/>
    <mergeCell ref="TKD24:TKD25"/>
    <mergeCell ref="TKF24:TKF25"/>
    <mergeCell ref="TKH24:TKH25"/>
    <mergeCell ref="TKJ24:TKJ25"/>
    <mergeCell ref="TKL24:TKL25"/>
    <mergeCell ref="TKN24:TKN25"/>
    <mergeCell ref="TJR24:TJR25"/>
    <mergeCell ref="TJT24:TJT25"/>
    <mergeCell ref="TJV24:TJV25"/>
    <mergeCell ref="TJX24:TJX25"/>
    <mergeCell ref="TJZ24:TJZ25"/>
    <mergeCell ref="TKB24:TKB25"/>
    <mergeCell ref="TLZ24:TLZ25"/>
    <mergeCell ref="TMB24:TMB25"/>
    <mergeCell ref="TMD24:TMD25"/>
    <mergeCell ref="TMF24:TMF25"/>
    <mergeCell ref="TMH24:TMH25"/>
    <mergeCell ref="TMJ24:TMJ25"/>
    <mergeCell ref="TLN24:TLN25"/>
    <mergeCell ref="TLP24:TLP25"/>
    <mergeCell ref="TLR24:TLR25"/>
    <mergeCell ref="TLT24:TLT25"/>
    <mergeCell ref="TLV24:TLV25"/>
    <mergeCell ref="TLX24:TLX25"/>
    <mergeCell ref="TLB24:TLB25"/>
    <mergeCell ref="TLD24:TLD25"/>
    <mergeCell ref="TLF24:TLF25"/>
    <mergeCell ref="TLH24:TLH25"/>
    <mergeCell ref="TLJ24:TLJ25"/>
    <mergeCell ref="TLL24:TLL25"/>
    <mergeCell ref="TNJ24:TNJ25"/>
    <mergeCell ref="TNL24:TNL25"/>
    <mergeCell ref="TNN24:TNN25"/>
    <mergeCell ref="TNP24:TNP25"/>
    <mergeCell ref="TNR24:TNR25"/>
    <mergeCell ref="TNT24:TNT25"/>
    <mergeCell ref="TMX24:TMX25"/>
    <mergeCell ref="TMZ24:TMZ25"/>
    <mergeCell ref="TNB24:TNB25"/>
    <mergeCell ref="TND24:TND25"/>
    <mergeCell ref="TNF24:TNF25"/>
    <mergeCell ref="TNH24:TNH25"/>
    <mergeCell ref="TML24:TML25"/>
    <mergeCell ref="TMN24:TMN25"/>
    <mergeCell ref="TMP24:TMP25"/>
    <mergeCell ref="TMR24:TMR25"/>
    <mergeCell ref="TMT24:TMT25"/>
    <mergeCell ref="TMV24:TMV25"/>
    <mergeCell ref="TOT24:TOT25"/>
    <mergeCell ref="TOV24:TOV25"/>
    <mergeCell ref="TOX24:TOX25"/>
    <mergeCell ref="TOZ24:TOZ25"/>
    <mergeCell ref="TPB24:TPB25"/>
    <mergeCell ref="TPD24:TPD25"/>
    <mergeCell ref="TOH24:TOH25"/>
    <mergeCell ref="TOJ24:TOJ25"/>
    <mergeCell ref="TOL24:TOL25"/>
    <mergeCell ref="TON24:TON25"/>
    <mergeCell ref="TOP24:TOP25"/>
    <mergeCell ref="TOR24:TOR25"/>
    <mergeCell ref="TNV24:TNV25"/>
    <mergeCell ref="TNX24:TNX25"/>
    <mergeCell ref="TNZ24:TNZ25"/>
    <mergeCell ref="TOB24:TOB25"/>
    <mergeCell ref="TOD24:TOD25"/>
    <mergeCell ref="TOF24:TOF25"/>
    <mergeCell ref="TQD24:TQD25"/>
    <mergeCell ref="TQF24:TQF25"/>
    <mergeCell ref="TQH24:TQH25"/>
    <mergeCell ref="TQJ24:TQJ25"/>
    <mergeCell ref="TQL24:TQL25"/>
    <mergeCell ref="TQN24:TQN25"/>
    <mergeCell ref="TPR24:TPR25"/>
    <mergeCell ref="TPT24:TPT25"/>
    <mergeCell ref="TPV24:TPV25"/>
    <mergeCell ref="TPX24:TPX25"/>
    <mergeCell ref="TPZ24:TPZ25"/>
    <mergeCell ref="TQB24:TQB25"/>
    <mergeCell ref="TPF24:TPF25"/>
    <mergeCell ref="TPH24:TPH25"/>
    <mergeCell ref="TPJ24:TPJ25"/>
    <mergeCell ref="TPL24:TPL25"/>
    <mergeCell ref="TPN24:TPN25"/>
    <mergeCell ref="TPP24:TPP25"/>
    <mergeCell ref="TRN24:TRN25"/>
    <mergeCell ref="TRP24:TRP25"/>
    <mergeCell ref="TRR24:TRR25"/>
    <mergeCell ref="TRT24:TRT25"/>
    <mergeCell ref="TRV24:TRV25"/>
    <mergeCell ref="TRX24:TRX25"/>
    <mergeCell ref="TRB24:TRB25"/>
    <mergeCell ref="TRD24:TRD25"/>
    <mergeCell ref="TRF24:TRF25"/>
    <mergeCell ref="TRH24:TRH25"/>
    <mergeCell ref="TRJ24:TRJ25"/>
    <mergeCell ref="TRL24:TRL25"/>
    <mergeCell ref="TQP24:TQP25"/>
    <mergeCell ref="TQR24:TQR25"/>
    <mergeCell ref="TQT24:TQT25"/>
    <mergeCell ref="TQV24:TQV25"/>
    <mergeCell ref="TQX24:TQX25"/>
    <mergeCell ref="TQZ24:TQZ25"/>
    <mergeCell ref="TSX24:TSX25"/>
    <mergeCell ref="TSZ24:TSZ25"/>
    <mergeCell ref="TTB24:TTB25"/>
    <mergeCell ref="TTD24:TTD25"/>
    <mergeCell ref="TTF24:TTF25"/>
    <mergeCell ref="TTH24:TTH25"/>
    <mergeCell ref="TSL24:TSL25"/>
    <mergeCell ref="TSN24:TSN25"/>
    <mergeCell ref="TSP24:TSP25"/>
    <mergeCell ref="TSR24:TSR25"/>
    <mergeCell ref="TST24:TST25"/>
    <mergeCell ref="TSV24:TSV25"/>
    <mergeCell ref="TRZ24:TRZ25"/>
    <mergeCell ref="TSB24:TSB25"/>
    <mergeCell ref="TSD24:TSD25"/>
    <mergeCell ref="TSF24:TSF25"/>
    <mergeCell ref="TSH24:TSH25"/>
    <mergeCell ref="TSJ24:TSJ25"/>
    <mergeCell ref="TUH24:TUH25"/>
    <mergeCell ref="TUJ24:TUJ25"/>
    <mergeCell ref="TUL24:TUL25"/>
    <mergeCell ref="TUN24:TUN25"/>
    <mergeCell ref="TUP24:TUP25"/>
    <mergeCell ref="TUR24:TUR25"/>
    <mergeCell ref="TTV24:TTV25"/>
    <mergeCell ref="TTX24:TTX25"/>
    <mergeCell ref="TTZ24:TTZ25"/>
    <mergeCell ref="TUB24:TUB25"/>
    <mergeCell ref="TUD24:TUD25"/>
    <mergeCell ref="TUF24:TUF25"/>
    <mergeCell ref="TTJ24:TTJ25"/>
    <mergeCell ref="TTL24:TTL25"/>
    <mergeCell ref="TTN24:TTN25"/>
    <mergeCell ref="TTP24:TTP25"/>
    <mergeCell ref="TTR24:TTR25"/>
    <mergeCell ref="TTT24:TTT25"/>
    <mergeCell ref="TVR24:TVR25"/>
    <mergeCell ref="TVT24:TVT25"/>
    <mergeCell ref="TVV24:TVV25"/>
    <mergeCell ref="TVX24:TVX25"/>
    <mergeCell ref="TVZ24:TVZ25"/>
    <mergeCell ref="TWB24:TWB25"/>
    <mergeCell ref="TVF24:TVF25"/>
    <mergeCell ref="TVH24:TVH25"/>
    <mergeCell ref="TVJ24:TVJ25"/>
    <mergeCell ref="TVL24:TVL25"/>
    <mergeCell ref="TVN24:TVN25"/>
    <mergeCell ref="TVP24:TVP25"/>
    <mergeCell ref="TUT24:TUT25"/>
    <mergeCell ref="TUV24:TUV25"/>
    <mergeCell ref="TUX24:TUX25"/>
    <mergeCell ref="TUZ24:TUZ25"/>
    <mergeCell ref="TVB24:TVB25"/>
    <mergeCell ref="TVD24:TVD25"/>
    <mergeCell ref="TXB24:TXB25"/>
    <mergeCell ref="TXD24:TXD25"/>
    <mergeCell ref="TXF24:TXF25"/>
    <mergeCell ref="TXH24:TXH25"/>
    <mergeCell ref="TXJ24:TXJ25"/>
    <mergeCell ref="TXL24:TXL25"/>
    <mergeCell ref="TWP24:TWP25"/>
    <mergeCell ref="TWR24:TWR25"/>
    <mergeCell ref="TWT24:TWT25"/>
    <mergeCell ref="TWV24:TWV25"/>
    <mergeCell ref="TWX24:TWX25"/>
    <mergeCell ref="TWZ24:TWZ25"/>
    <mergeCell ref="TWD24:TWD25"/>
    <mergeCell ref="TWF24:TWF25"/>
    <mergeCell ref="TWH24:TWH25"/>
    <mergeCell ref="TWJ24:TWJ25"/>
    <mergeCell ref="TWL24:TWL25"/>
    <mergeCell ref="TWN24:TWN25"/>
    <mergeCell ref="TYL24:TYL25"/>
    <mergeCell ref="TYN24:TYN25"/>
    <mergeCell ref="TYP24:TYP25"/>
    <mergeCell ref="TYR24:TYR25"/>
    <mergeCell ref="TYT24:TYT25"/>
    <mergeCell ref="TYV24:TYV25"/>
    <mergeCell ref="TXZ24:TXZ25"/>
    <mergeCell ref="TYB24:TYB25"/>
    <mergeCell ref="TYD24:TYD25"/>
    <mergeCell ref="TYF24:TYF25"/>
    <mergeCell ref="TYH24:TYH25"/>
    <mergeCell ref="TYJ24:TYJ25"/>
    <mergeCell ref="TXN24:TXN25"/>
    <mergeCell ref="TXP24:TXP25"/>
    <mergeCell ref="TXR24:TXR25"/>
    <mergeCell ref="TXT24:TXT25"/>
    <mergeCell ref="TXV24:TXV25"/>
    <mergeCell ref="TXX24:TXX25"/>
    <mergeCell ref="TZV24:TZV25"/>
    <mergeCell ref="TZX24:TZX25"/>
    <mergeCell ref="TZZ24:TZZ25"/>
    <mergeCell ref="UAB24:UAB25"/>
    <mergeCell ref="UAD24:UAD25"/>
    <mergeCell ref="UAF24:UAF25"/>
    <mergeCell ref="TZJ24:TZJ25"/>
    <mergeCell ref="TZL24:TZL25"/>
    <mergeCell ref="TZN24:TZN25"/>
    <mergeCell ref="TZP24:TZP25"/>
    <mergeCell ref="TZR24:TZR25"/>
    <mergeCell ref="TZT24:TZT25"/>
    <mergeCell ref="TYX24:TYX25"/>
    <mergeCell ref="TYZ24:TYZ25"/>
    <mergeCell ref="TZB24:TZB25"/>
    <mergeCell ref="TZD24:TZD25"/>
    <mergeCell ref="TZF24:TZF25"/>
    <mergeCell ref="TZH24:TZH25"/>
    <mergeCell ref="UBF24:UBF25"/>
    <mergeCell ref="UBH24:UBH25"/>
    <mergeCell ref="UBJ24:UBJ25"/>
    <mergeCell ref="UBL24:UBL25"/>
    <mergeCell ref="UBN24:UBN25"/>
    <mergeCell ref="UBP24:UBP25"/>
    <mergeCell ref="UAT24:UAT25"/>
    <mergeCell ref="UAV24:UAV25"/>
    <mergeCell ref="UAX24:UAX25"/>
    <mergeCell ref="UAZ24:UAZ25"/>
    <mergeCell ref="UBB24:UBB25"/>
    <mergeCell ref="UBD24:UBD25"/>
    <mergeCell ref="UAH24:UAH25"/>
    <mergeCell ref="UAJ24:UAJ25"/>
    <mergeCell ref="UAL24:UAL25"/>
    <mergeCell ref="UAN24:UAN25"/>
    <mergeCell ref="UAP24:UAP25"/>
    <mergeCell ref="UAR24:UAR25"/>
    <mergeCell ref="UCP24:UCP25"/>
    <mergeCell ref="UCR24:UCR25"/>
    <mergeCell ref="UCT24:UCT25"/>
    <mergeCell ref="UCV24:UCV25"/>
    <mergeCell ref="UCX24:UCX25"/>
    <mergeCell ref="UCZ24:UCZ25"/>
    <mergeCell ref="UCD24:UCD25"/>
    <mergeCell ref="UCF24:UCF25"/>
    <mergeCell ref="UCH24:UCH25"/>
    <mergeCell ref="UCJ24:UCJ25"/>
    <mergeCell ref="UCL24:UCL25"/>
    <mergeCell ref="UCN24:UCN25"/>
    <mergeCell ref="UBR24:UBR25"/>
    <mergeCell ref="UBT24:UBT25"/>
    <mergeCell ref="UBV24:UBV25"/>
    <mergeCell ref="UBX24:UBX25"/>
    <mergeCell ref="UBZ24:UBZ25"/>
    <mergeCell ref="UCB24:UCB25"/>
    <mergeCell ref="UDZ24:UDZ25"/>
    <mergeCell ref="UEB24:UEB25"/>
    <mergeCell ref="UED24:UED25"/>
    <mergeCell ref="UEF24:UEF25"/>
    <mergeCell ref="UEH24:UEH25"/>
    <mergeCell ref="UEJ24:UEJ25"/>
    <mergeCell ref="UDN24:UDN25"/>
    <mergeCell ref="UDP24:UDP25"/>
    <mergeCell ref="UDR24:UDR25"/>
    <mergeCell ref="UDT24:UDT25"/>
    <mergeCell ref="UDV24:UDV25"/>
    <mergeCell ref="UDX24:UDX25"/>
    <mergeCell ref="UDB24:UDB25"/>
    <mergeCell ref="UDD24:UDD25"/>
    <mergeCell ref="UDF24:UDF25"/>
    <mergeCell ref="UDH24:UDH25"/>
    <mergeCell ref="UDJ24:UDJ25"/>
    <mergeCell ref="UDL24:UDL25"/>
    <mergeCell ref="UFJ24:UFJ25"/>
    <mergeCell ref="UFL24:UFL25"/>
    <mergeCell ref="UFN24:UFN25"/>
    <mergeCell ref="UFP24:UFP25"/>
    <mergeCell ref="UFR24:UFR25"/>
    <mergeCell ref="UFT24:UFT25"/>
    <mergeCell ref="UEX24:UEX25"/>
    <mergeCell ref="UEZ24:UEZ25"/>
    <mergeCell ref="UFB24:UFB25"/>
    <mergeCell ref="UFD24:UFD25"/>
    <mergeCell ref="UFF24:UFF25"/>
    <mergeCell ref="UFH24:UFH25"/>
    <mergeCell ref="UEL24:UEL25"/>
    <mergeCell ref="UEN24:UEN25"/>
    <mergeCell ref="UEP24:UEP25"/>
    <mergeCell ref="UER24:UER25"/>
    <mergeCell ref="UET24:UET25"/>
    <mergeCell ref="UEV24:UEV25"/>
    <mergeCell ref="UGT24:UGT25"/>
    <mergeCell ref="UGV24:UGV25"/>
    <mergeCell ref="UGX24:UGX25"/>
    <mergeCell ref="UGZ24:UGZ25"/>
    <mergeCell ref="UHB24:UHB25"/>
    <mergeCell ref="UHD24:UHD25"/>
    <mergeCell ref="UGH24:UGH25"/>
    <mergeCell ref="UGJ24:UGJ25"/>
    <mergeCell ref="UGL24:UGL25"/>
    <mergeCell ref="UGN24:UGN25"/>
    <mergeCell ref="UGP24:UGP25"/>
    <mergeCell ref="UGR24:UGR25"/>
    <mergeCell ref="UFV24:UFV25"/>
    <mergeCell ref="UFX24:UFX25"/>
    <mergeCell ref="UFZ24:UFZ25"/>
    <mergeCell ref="UGB24:UGB25"/>
    <mergeCell ref="UGD24:UGD25"/>
    <mergeCell ref="UGF24:UGF25"/>
    <mergeCell ref="UID24:UID25"/>
    <mergeCell ref="UIF24:UIF25"/>
    <mergeCell ref="UIH24:UIH25"/>
    <mergeCell ref="UIJ24:UIJ25"/>
    <mergeCell ref="UIL24:UIL25"/>
    <mergeCell ref="UIN24:UIN25"/>
    <mergeCell ref="UHR24:UHR25"/>
    <mergeCell ref="UHT24:UHT25"/>
    <mergeCell ref="UHV24:UHV25"/>
    <mergeCell ref="UHX24:UHX25"/>
    <mergeCell ref="UHZ24:UHZ25"/>
    <mergeCell ref="UIB24:UIB25"/>
    <mergeCell ref="UHF24:UHF25"/>
    <mergeCell ref="UHH24:UHH25"/>
    <mergeCell ref="UHJ24:UHJ25"/>
    <mergeCell ref="UHL24:UHL25"/>
    <mergeCell ref="UHN24:UHN25"/>
    <mergeCell ref="UHP24:UHP25"/>
    <mergeCell ref="UJN24:UJN25"/>
    <mergeCell ref="UJP24:UJP25"/>
    <mergeCell ref="UJR24:UJR25"/>
    <mergeCell ref="UJT24:UJT25"/>
    <mergeCell ref="UJV24:UJV25"/>
    <mergeCell ref="UJX24:UJX25"/>
    <mergeCell ref="UJB24:UJB25"/>
    <mergeCell ref="UJD24:UJD25"/>
    <mergeCell ref="UJF24:UJF25"/>
    <mergeCell ref="UJH24:UJH25"/>
    <mergeCell ref="UJJ24:UJJ25"/>
    <mergeCell ref="UJL24:UJL25"/>
    <mergeCell ref="UIP24:UIP25"/>
    <mergeCell ref="UIR24:UIR25"/>
    <mergeCell ref="UIT24:UIT25"/>
    <mergeCell ref="UIV24:UIV25"/>
    <mergeCell ref="UIX24:UIX25"/>
    <mergeCell ref="UIZ24:UIZ25"/>
    <mergeCell ref="UKX24:UKX25"/>
    <mergeCell ref="UKZ24:UKZ25"/>
    <mergeCell ref="ULB24:ULB25"/>
    <mergeCell ref="ULD24:ULD25"/>
    <mergeCell ref="ULF24:ULF25"/>
    <mergeCell ref="ULH24:ULH25"/>
    <mergeCell ref="UKL24:UKL25"/>
    <mergeCell ref="UKN24:UKN25"/>
    <mergeCell ref="UKP24:UKP25"/>
    <mergeCell ref="UKR24:UKR25"/>
    <mergeCell ref="UKT24:UKT25"/>
    <mergeCell ref="UKV24:UKV25"/>
    <mergeCell ref="UJZ24:UJZ25"/>
    <mergeCell ref="UKB24:UKB25"/>
    <mergeCell ref="UKD24:UKD25"/>
    <mergeCell ref="UKF24:UKF25"/>
    <mergeCell ref="UKH24:UKH25"/>
    <mergeCell ref="UKJ24:UKJ25"/>
    <mergeCell ref="UMH24:UMH25"/>
    <mergeCell ref="UMJ24:UMJ25"/>
    <mergeCell ref="UML24:UML25"/>
    <mergeCell ref="UMN24:UMN25"/>
    <mergeCell ref="UMP24:UMP25"/>
    <mergeCell ref="UMR24:UMR25"/>
    <mergeCell ref="ULV24:ULV25"/>
    <mergeCell ref="ULX24:ULX25"/>
    <mergeCell ref="ULZ24:ULZ25"/>
    <mergeCell ref="UMB24:UMB25"/>
    <mergeCell ref="UMD24:UMD25"/>
    <mergeCell ref="UMF24:UMF25"/>
    <mergeCell ref="ULJ24:ULJ25"/>
    <mergeCell ref="ULL24:ULL25"/>
    <mergeCell ref="ULN24:ULN25"/>
    <mergeCell ref="ULP24:ULP25"/>
    <mergeCell ref="ULR24:ULR25"/>
    <mergeCell ref="ULT24:ULT25"/>
    <mergeCell ref="UNR24:UNR25"/>
    <mergeCell ref="UNT24:UNT25"/>
    <mergeCell ref="UNV24:UNV25"/>
    <mergeCell ref="UNX24:UNX25"/>
    <mergeCell ref="UNZ24:UNZ25"/>
    <mergeCell ref="UOB24:UOB25"/>
    <mergeCell ref="UNF24:UNF25"/>
    <mergeCell ref="UNH24:UNH25"/>
    <mergeCell ref="UNJ24:UNJ25"/>
    <mergeCell ref="UNL24:UNL25"/>
    <mergeCell ref="UNN24:UNN25"/>
    <mergeCell ref="UNP24:UNP25"/>
    <mergeCell ref="UMT24:UMT25"/>
    <mergeCell ref="UMV24:UMV25"/>
    <mergeCell ref="UMX24:UMX25"/>
    <mergeCell ref="UMZ24:UMZ25"/>
    <mergeCell ref="UNB24:UNB25"/>
    <mergeCell ref="UND24:UND25"/>
    <mergeCell ref="UPB24:UPB25"/>
    <mergeCell ref="UPD24:UPD25"/>
    <mergeCell ref="UPF24:UPF25"/>
    <mergeCell ref="UPH24:UPH25"/>
    <mergeCell ref="UPJ24:UPJ25"/>
    <mergeCell ref="UPL24:UPL25"/>
    <mergeCell ref="UOP24:UOP25"/>
    <mergeCell ref="UOR24:UOR25"/>
    <mergeCell ref="UOT24:UOT25"/>
    <mergeCell ref="UOV24:UOV25"/>
    <mergeCell ref="UOX24:UOX25"/>
    <mergeCell ref="UOZ24:UOZ25"/>
    <mergeCell ref="UOD24:UOD25"/>
    <mergeCell ref="UOF24:UOF25"/>
    <mergeCell ref="UOH24:UOH25"/>
    <mergeCell ref="UOJ24:UOJ25"/>
    <mergeCell ref="UOL24:UOL25"/>
    <mergeCell ref="UON24:UON25"/>
    <mergeCell ref="UQL24:UQL25"/>
    <mergeCell ref="UQN24:UQN25"/>
    <mergeCell ref="UQP24:UQP25"/>
    <mergeCell ref="UQR24:UQR25"/>
    <mergeCell ref="UQT24:UQT25"/>
    <mergeCell ref="UQV24:UQV25"/>
    <mergeCell ref="UPZ24:UPZ25"/>
    <mergeCell ref="UQB24:UQB25"/>
    <mergeCell ref="UQD24:UQD25"/>
    <mergeCell ref="UQF24:UQF25"/>
    <mergeCell ref="UQH24:UQH25"/>
    <mergeCell ref="UQJ24:UQJ25"/>
    <mergeCell ref="UPN24:UPN25"/>
    <mergeCell ref="UPP24:UPP25"/>
    <mergeCell ref="UPR24:UPR25"/>
    <mergeCell ref="UPT24:UPT25"/>
    <mergeCell ref="UPV24:UPV25"/>
    <mergeCell ref="UPX24:UPX25"/>
    <mergeCell ref="URV24:URV25"/>
    <mergeCell ref="URX24:URX25"/>
    <mergeCell ref="URZ24:URZ25"/>
    <mergeCell ref="USB24:USB25"/>
    <mergeCell ref="USD24:USD25"/>
    <mergeCell ref="USF24:USF25"/>
    <mergeCell ref="URJ24:URJ25"/>
    <mergeCell ref="URL24:URL25"/>
    <mergeCell ref="URN24:URN25"/>
    <mergeCell ref="URP24:URP25"/>
    <mergeCell ref="URR24:URR25"/>
    <mergeCell ref="URT24:URT25"/>
    <mergeCell ref="UQX24:UQX25"/>
    <mergeCell ref="UQZ24:UQZ25"/>
    <mergeCell ref="URB24:URB25"/>
    <mergeCell ref="URD24:URD25"/>
    <mergeCell ref="URF24:URF25"/>
    <mergeCell ref="URH24:URH25"/>
    <mergeCell ref="UTF24:UTF25"/>
    <mergeCell ref="UTH24:UTH25"/>
    <mergeCell ref="UTJ24:UTJ25"/>
    <mergeCell ref="UTL24:UTL25"/>
    <mergeCell ref="UTN24:UTN25"/>
    <mergeCell ref="UTP24:UTP25"/>
    <mergeCell ref="UST24:UST25"/>
    <mergeCell ref="USV24:USV25"/>
    <mergeCell ref="USX24:USX25"/>
    <mergeCell ref="USZ24:USZ25"/>
    <mergeCell ref="UTB24:UTB25"/>
    <mergeCell ref="UTD24:UTD25"/>
    <mergeCell ref="USH24:USH25"/>
    <mergeCell ref="USJ24:USJ25"/>
    <mergeCell ref="USL24:USL25"/>
    <mergeCell ref="USN24:USN25"/>
    <mergeCell ref="USP24:USP25"/>
    <mergeCell ref="USR24:USR25"/>
    <mergeCell ref="UUP24:UUP25"/>
    <mergeCell ref="UUR24:UUR25"/>
    <mergeCell ref="UUT24:UUT25"/>
    <mergeCell ref="UUV24:UUV25"/>
    <mergeCell ref="UUX24:UUX25"/>
    <mergeCell ref="UUZ24:UUZ25"/>
    <mergeCell ref="UUD24:UUD25"/>
    <mergeCell ref="UUF24:UUF25"/>
    <mergeCell ref="UUH24:UUH25"/>
    <mergeCell ref="UUJ24:UUJ25"/>
    <mergeCell ref="UUL24:UUL25"/>
    <mergeCell ref="UUN24:UUN25"/>
    <mergeCell ref="UTR24:UTR25"/>
    <mergeCell ref="UTT24:UTT25"/>
    <mergeCell ref="UTV24:UTV25"/>
    <mergeCell ref="UTX24:UTX25"/>
    <mergeCell ref="UTZ24:UTZ25"/>
    <mergeCell ref="UUB24:UUB25"/>
    <mergeCell ref="UVZ24:UVZ25"/>
    <mergeCell ref="UWB24:UWB25"/>
    <mergeCell ref="UWD24:UWD25"/>
    <mergeCell ref="UWF24:UWF25"/>
    <mergeCell ref="UWH24:UWH25"/>
    <mergeCell ref="UWJ24:UWJ25"/>
    <mergeCell ref="UVN24:UVN25"/>
    <mergeCell ref="UVP24:UVP25"/>
    <mergeCell ref="UVR24:UVR25"/>
    <mergeCell ref="UVT24:UVT25"/>
    <mergeCell ref="UVV24:UVV25"/>
    <mergeCell ref="UVX24:UVX25"/>
    <mergeCell ref="UVB24:UVB25"/>
    <mergeCell ref="UVD24:UVD25"/>
    <mergeCell ref="UVF24:UVF25"/>
    <mergeCell ref="UVH24:UVH25"/>
    <mergeCell ref="UVJ24:UVJ25"/>
    <mergeCell ref="UVL24:UVL25"/>
    <mergeCell ref="UXJ24:UXJ25"/>
    <mergeCell ref="UXL24:UXL25"/>
    <mergeCell ref="UXN24:UXN25"/>
    <mergeCell ref="UXP24:UXP25"/>
    <mergeCell ref="UXR24:UXR25"/>
    <mergeCell ref="UXT24:UXT25"/>
    <mergeCell ref="UWX24:UWX25"/>
    <mergeCell ref="UWZ24:UWZ25"/>
    <mergeCell ref="UXB24:UXB25"/>
    <mergeCell ref="UXD24:UXD25"/>
    <mergeCell ref="UXF24:UXF25"/>
    <mergeCell ref="UXH24:UXH25"/>
    <mergeCell ref="UWL24:UWL25"/>
    <mergeCell ref="UWN24:UWN25"/>
    <mergeCell ref="UWP24:UWP25"/>
    <mergeCell ref="UWR24:UWR25"/>
    <mergeCell ref="UWT24:UWT25"/>
    <mergeCell ref="UWV24:UWV25"/>
    <mergeCell ref="UYT24:UYT25"/>
    <mergeCell ref="UYV24:UYV25"/>
    <mergeCell ref="UYX24:UYX25"/>
    <mergeCell ref="UYZ24:UYZ25"/>
    <mergeCell ref="UZB24:UZB25"/>
    <mergeCell ref="UZD24:UZD25"/>
    <mergeCell ref="UYH24:UYH25"/>
    <mergeCell ref="UYJ24:UYJ25"/>
    <mergeCell ref="UYL24:UYL25"/>
    <mergeCell ref="UYN24:UYN25"/>
    <mergeCell ref="UYP24:UYP25"/>
    <mergeCell ref="UYR24:UYR25"/>
    <mergeCell ref="UXV24:UXV25"/>
    <mergeCell ref="UXX24:UXX25"/>
    <mergeCell ref="UXZ24:UXZ25"/>
    <mergeCell ref="UYB24:UYB25"/>
    <mergeCell ref="UYD24:UYD25"/>
    <mergeCell ref="UYF24:UYF25"/>
    <mergeCell ref="VAD24:VAD25"/>
    <mergeCell ref="VAF24:VAF25"/>
    <mergeCell ref="VAH24:VAH25"/>
    <mergeCell ref="VAJ24:VAJ25"/>
    <mergeCell ref="VAL24:VAL25"/>
    <mergeCell ref="VAN24:VAN25"/>
    <mergeCell ref="UZR24:UZR25"/>
    <mergeCell ref="UZT24:UZT25"/>
    <mergeCell ref="UZV24:UZV25"/>
    <mergeCell ref="UZX24:UZX25"/>
    <mergeCell ref="UZZ24:UZZ25"/>
    <mergeCell ref="VAB24:VAB25"/>
    <mergeCell ref="UZF24:UZF25"/>
    <mergeCell ref="UZH24:UZH25"/>
    <mergeCell ref="UZJ24:UZJ25"/>
    <mergeCell ref="UZL24:UZL25"/>
    <mergeCell ref="UZN24:UZN25"/>
    <mergeCell ref="UZP24:UZP25"/>
    <mergeCell ref="VBN24:VBN25"/>
    <mergeCell ref="VBP24:VBP25"/>
    <mergeCell ref="VBR24:VBR25"/>
    <mergeCell ref="VBT24:VBT25"/>
    <mergeCell ref="VBV24:VBV25"/>
    <mergeCell ref="VBX24:VBX25"/>
    <mergeCell ref="VBB24:VBB25"/>
    <mergeCell ref="VBD24:VBD25"/>
    <mergeCell ref="VBF24:VBF25"/>
    <mergeCell ref="VBH24:VBH25"/>
    <mergeCell ref="VBJ24:VBJ25"/>
    <mergeCell ref="VBL24:VBL25"/>
    <mergeCell ref="VAP24:VAP25"/>
    <mergeCell ref="VAR24:VAR25"/>
    <mergeCell ref="VAT24:VAT25"/>
    <mergeCell ref="VAV24:VAV25"/>
    <mergeCell ref="VAX24:VAX25"/>
    <mergeCell ref="VAZ24:VAZ25"/>
    <mergeCell ref="VCX24:VCX25"/>
    <mergeCell ref="VCZ24:VCZ25"/>
    <mergeCell ref="VDB24:VDB25"/>
    <mergeCell ref="VDD24:VDD25"/>
    <mergeCell ref="VDF24:VDF25"/>
    <mergeCell ref="VDH24:VDH25"/>
    <mergeCell ref="VCL24:VCL25"/>
    <mergeCell ref="VCN24:VCN25"/>
    <mergeCell ref="VCP24:VCP25"/>
    <mergeCell ref="VCR24:VCR25"/>
    <mergeCell ref="VCT24:VCT25"/>
    <mergeCell ref="VCV24:VCV25"/>
    <mergeCell ref="VBZ24:VBZ25"/>
    <mergeCell ref="VCB24:VCB25"/>
    <mergeCell ref="VCD24:VCD25"/>
    <mergeCell ref="VCF24:VCF25"/>
    <mergeCell ref="VCH24:VCH25"/>
    <mergeCell ref="VCJ24:VCJ25"/>
    <mergeCell ref="VEH24:VEH25"/>
    <mergeCell ref="VEJ24:VEJ25"/>
    <mergeCell ref="VEL24:VEL25"/>
    <mergeCell ref="VEN24:VEN25"/>
    <mergeCell ref="VEP24:VEP25"/>
    <mergeCell ref="VER24:VER25"/>
    <mergeCell ref="VDV24:VDV25"/>
    <mergeCell ref="VDX24:VDX25"/>
    <mergeCell ref="VDZ24:VDZ25"/>
    <mergeCell ref="VEB24:VEB25"/>
    <mergeCell ref="VED24:VED25"/>
    <mergeCell ref="VEF24:VEF25"/>
    <mergeCell ref="VDJ24:VDJ25"/>
    <mergeCell ref="VDL24:VDL25"/>
    <mergeCell ref="VDN24:VDN25"/>
    <mergeCell ref="VDP24:VDP25"/>
    <mergeCell ref="VDR24:VDR25"/>
    <mergeCell ref="VDT24:VDT25"/>
    <mergeCell ref="VFR24:VFR25"/>
    <mergeCell ref="VFT24:VFT25"/>
    <mergeCell ref="VFV24:VFV25"/>
    <mergeCell ref="VFX24:VFX25"/>
    <mergeCell ref="VFZ24:VFZ25"/>
    <mergeCell ref="VGB24:VGB25"/>
    <mergeCell ref="VFF24:VFF25"/>
    <mergeCell ref="VFH24:VFH25"/>
    <mergeCell ref="VFJ24:VFJ25"/>
    <mergeCell ref="VFL24:VFL25"/>
    <mergeCell ref="VFN24:VFN25"/>
    <mergeCell ref="VFP24:VFP25"/>
    <mergeCell ref="VET24:VET25"/>
    <mergeCell ref="VEV24:VEV25"/>
    <mergeCell ref="VEX24:VEX25"/>
    <mergeCell ref="VEZ24:VEZ25"/>
    <mergeCell ref="VFB24:VFB25"/>
    <mergeCell ref="VFD24:VFD25"/>
    <mergeCell ref="VHB24:VHB25"/>
    <mergeCell ref="VHD24:VHD25"/>
    <mergeCell ref="VHF24:VHF25"/>
    <mergeCell ref="VHH24:VHH25"/>
    <mergeCell ref="VHJ24:VHJ25"/>
    <mergeCell ref="VHL24:VHL25"/>
    <mergeCell ref="VGP24:VGP25"/>
    <mergeCell ref="VGR24:VGR25"/>
    <mergeCell ref="VGT24:VGT25"/>
    <mergeCell ref="VGV24:VGV25"/>
    <mergeCell ref="VGX24:VGX25"/>
    <mergeCell ref="VGZ24:VGZ25"/>
    <mergeCell ref="VGD24:VGD25"/>
    <mergeCell ref="VGF24:VGF25"/>
    <mergeCell ref="VGH24:VGH25"/>
    <mergeCell ref="VGJ24:VGJ25"/>
    <mergeCell ref="VGL24:VGL25"/>
    <mergeCell ref="VGN24:VGN25"/>
    <mergeCell ref="VIL24:VIL25"/>
    <mergeCell ref="VIN24:VIN25"/>
    <mergeCell ref="VIP24:VIP25"/>
    <mergeCell ref="VIR24:VIR25"/>
    <mergeCell ref="VIT24:VIT25"/>
    <mergeCell ref="VIV24:VIV25"/>
    <mergeCell ref="VHZ24:VHZ25"/>
    <mergeCell ref="VIB24:VIB25"/>
    <mergeCell ref="VID24:VID25"/>
    <mergeCell ref="VIF24:VIF25"/>
    <mergeCell ref="VIH24:VIH25"/>
    <mergeCell ref="VIJ24:VIJ25"/>
    <mergeCell ref="VHN24:VHN25"/>
    <mergeCell ref="VHP24:VHP25"/>
    <mergeCell ref="VHR24:VHR25"/>
    <mergeCell ref="VHT24:VHT25"/>
    <mergeCell ref="VHV24:VHV25"/>
    <mergeCell ref="VHX24:VHX25"/>
    <mergeCell ref="VJV24:VJV25"/>
    <mergeCell ref="VJX24:VJX25"/>
    <mergeCell ref="VJZ24:VJZ25"/>
    <mergeCell ref="VKB24:VKB25"/>
    <mergeCell ref="VKD24:VKD25"/>
    <mergeCell ref="VKF24:VKF25"/>
    <mergeCell ref="VJJ24:VJJ25"/>
    <mergeCell ref="VJL24:VJL25"/>
    <mergeCell ref="VJN24:VJN25"/>
    <mergeCell ref="VJP24:VJP25"/>
    <mergeCell ref="VJR24:VJR25"/>
    <mergeCell ref="VJT24:VJT25"/>
    <mergeCell ref="VIX24:VIX25"/>
    <mergeCell ref="VIZ24:VIZ25"/>
    <mergeCell ref="VJB24:VJB25"/>
    <mergeCell ref="VJD24:VJD25"/>
    <mergeCell ref="VJF24:VJF25"/>
    <mergeCell ref="VJH24:VJH25"/>
    <mergeCell ref="VLF24:VLF25"/>
    <mergeCell ref="VLH24:VLH25"/>
    <mergeCell ref="VLJ24:VLJ25"/>
    <mergeCell ref="VLL24:VLL25"/>
    <mergeCell ref="VLN24:VLN25"/>
    <mergeCell ref="VLP24:VLP25"/>
    <mergeCell ref="VKT24:VKT25"/>
    <mergeCell ref="VKV24:VKV25"/>
    <mergeCell ref="VKX24:VKX25"/>
    <mergeCell ref="VKZ24:VKZ25"/>
    <mergeCell ref="VLB24:VLB25"/>
    <mergeCell ref="VLD24:VLD25"/>
    <mergeCell ref="VKH24:VKH25"/>
    <mergeCell ref="VKJ24:VKJ25"/>
    <mergeCell ref="VKL24:VKL25"/>
    <mergeCell ref="VKN24:VKN25"/>
    <mergeCell ref="VKP24:VKP25"/>
    <mergeCell ref="VKR24:VKR25"/>
    <mergeCell ref="VMP24:VMP25"/>
    <mergeCell ref="VMR24:VMR25"/>
    <mergeCell ref="VMT24:VMT25"/>
    <mergeCell ref="VMV24:VMV25"/>
    <mergeCell ref="VMX24:VMX25"/>
    <mergeCell ref="VMZ24:VMZ25"/>
    <mergeCell ref="VMD24:VMD25"/>
    <mergeCell ref="VMF24:VMF25"/>
    <mergeCell ref="VMH24:VMH25"/>
    <mergeCell ref="VMJ24:VMJ25"/>
    <mergeCell ref="VML24:VML25"/>
    <mergeCell ref="VMN24:VMN25"/>
    <mergeCell ref="VLR24:VLR25"/>
    <mergeCell ref="VLT24:VLT25"/>
    <mergeCell ref="VLV24:VLV25"/>
    <mergeCell ref="VLX24:VLX25"/>
    <mergeCell ref="VLZ24:VLZ25"/>
    <mergeCell ref="VMB24:VMB25"/>
    <mergeCell ref="VNZ24:VNZ25"/>
    <mergeCell ref="VOB24:VOB25"/>
    <mergeCell ref="VOD24:VOD25"/>
    <mergeCell ref="VOF24:VOF25"/>
    <mergeCell ref="VOH24:VOH25"/>
    <mergeCell ref="VOJ24:VOJ25"/>
    <mergeCell ref="VNN24:VNN25"/>
    <mergeCell ref="VNP24:VNP25"/>
    <mergeCell ref="VNR24:VNR25"/>
    <mergeCell ref="VNT24:VNT25"/>
    <mergeCell ref="VNV24:VNV25"/>
    <mergeCell ref="VNX24:VNX25"/>
    <mergeCell ref="VNB24:VNB25"/>
    <mergeCell ref="VND24:VND25"/>
    <mergeCell ref="VNF24:VNF25"/>
    <mergeCell ref="VNH24:VNH25"/>
    <mergeCell ref="VNJ24:VNJ25"/>
    <mergeCell ref="VNL24:VNL25"/>
    <mergeCell ref="VPJ24:VPJ25"/>
    <mergeCell ref="VPL24:VPL25"/>
    <mergeCell ref="VPN24:VPN25"/>
    <mergeCell ref="VPP24:VPP25"/>
    <mergeCell ref="VPR24:VPR25"/>
    <mergeCell ref="VPT24:VPT25"/>
    <mergeCell ref="VOX24:VOX25"/>
    <mergeCell ref="VOZ24:VOZ25"/>
    <mergeCell ref="VPB24:VPB25"/>
    <mergeCell ref="VPD24:VPD25"/>
    <mergeCell ref="VPF24:VPF25"/>
    <mergeCell ref="VPH24:VPH25"/>
    <mergeCell ref="VOL24:VOL25"/>
    <mergeCell ref="VON24:VON25"/>
    <mergeCell ref="VOP24:VOP25"/>
    <mergeCell ref="VOR24:VOR25"/>
    <mergeCell ref="VOT24:VOT25"/>
    <mergeCell ref="VOV24:VOV25"/>
    <mergeCell ref="VQT24:VQT25"/>
    <mergeCell ref="VQV24:VQV25"/>
    <mergeCell ref="VQX24:VQX25"/>
    <mergeCell ref="VQZ24:VQZ25"/>
    <mergeCell ref="VRB24:VRB25"/>
    <mergeCell ref="VRD24:VRD25"/>
    <mergeCell ref="VQH24:VQH25"/>
    <mergeCell ref="VQJ24:VQJ25"/>
    <mergeCell ref="VQL24:VQL25"/>
    <mergeCell ref="VQN24:VQN25"/>
    <mergeCell ref="VQP24:VQP25"/>
    <mergeCell ref="VQR24:VQR25"/>
    <mergeCell ref="VPV24:VPV25"/>
    <mergeCell ref="VPX24:VPX25"/>
    <mergeCell ref="VPZ24:VPZ25"/>
    <mergeCell ref="VQB24:VQB25"/>
    <mergeCell ref="VQD24:VQD25"/>
    <mergeCell ref="VQF24:VQF25"/>
    <mergeCell ref="VSD24:VSD25"/>
    <mergeCell ref="VSF24:VSF25"/>
    <mergeCell ref="VSH24:VSH25"/>
    <mergeCell ref="VSJ24:VSJ25"/>
    <mergeCell ref="VSL24:VSL25"/>
    <mergeCell ref="VSN24:VSN25"/>
    <mergeCell ref="VRR24:VRR25"/>
    <mergeCell ref="VRT24:VRT25"/>
    <mergeCell ref="VRV24:VRV25"/>
    <mergeCell ref="VRX24:VRX25"/>
    <mergeCell ref="VRZ24:VRZ25"/>
    <mergeCell ref="VSB24:VSB25"/>
    <mergeCell ref="VRF24:VRF25"/>
    <mergeCell ref="VRH24:VRH25"/>
    <mergeCell ref="VRJ24:VRJ25"/>
    <mergeCell ref="VRL24:VRL25"/>
    <mergeCell ref="VRN24:VRN25"/>
    <mergeCell ref="VRP24:VRP25"/>
    <mergeCell ref="VTN24:VTN25"/>
    <mergeCell ref="VTP24:VTP25"/>
    <mergeCell ref="VTR24:VTR25"/>
    <mergeCell ref="VTT24:VTT25"/>
    <mergeCell ref="VTV24:VTV25"/>
    <mergeCell ref="VTX24:VTX25"/>
    <mergeCell ref="VTB24:VTB25"/>
    <mergeCell ref="VTD24:VTD25"/>
    <mergeCell ref="VTF24:VTF25"/>
    <mergeCell ref="VTH24:VTH25"/>
    <mergeCell ref="VTJ24:VTJ25"/>
    <mergeCell ref="VTL24:VTL25"/>
    <mergeCell ref="VSP24:VSP25"/>
    <mergeCell ref="VSR24:VSR25"/>
    <mergeCell ref="VST24:VST25"/>
    <mergeCell ref="VSV24:VSV25"/>
    <mergeCell ref="VSX24:VSX25"/>
    <mergeCell ref="VSZ24:VSZ25"/>
    <mergeCell ref="VUX24:VUX25"/>
    <mergeCell ref="VUZ24:VUZ25"/>
    <mergeCell ref="VVB24:VVB25"/>
    <mergeCell ref="VVD24:VVD25"/>
    <mergeCell ref="VVF24:VVF25"/>
    <mergeCell ref="VVH24:VVH25"/>
    <mergeCell ref="VUL24:VUL25"/>
    <mergeCell ref="VUN24:VUN25"/>
    <mergeCell ref="VUP24:VUP25"/>
    <mergeCell ref="VUR24:VUR25"/>
    <mergeCell ref="VUT24:VUT25"/>
    <mergeCell ref="VUV24:VUV25"/>
    <mergeCell ref="VTZ24:VTZ25"/>
    <mergeCell ref="VUB24:VUB25"/>
    <mergeCell ref="VUD24:VUD25"/>
    <mergeCell ref="VUF24:VUF25"/>
    <mergeCell ref="VUH24:VUH25"/>
    <mergeCell ref="VUJ24:VUJ25"/>
    <mergeCell ref="VWH24:VWH25"/>
    <mergeCell ref="VWJ24:VWJ25"/>
    <mergeCell ref="VWL24:VWL25"/>
    <mergeCell ref="VWN24:VWN25"/>
    <mergeCell ref="VWP24:VWP25"/>
    <mergeCell ref="VWR24:VWR25"/>
    <mergeCell ref="VVV24:VVV25"/>
    <mergeCell ref="VVX24:VVX25"/>
    <mergeCell ref="VVZ24:VVZ25"/>
    <mergeCell ref="VWB24:VWB25"/>
    <mergeCell ref="VWD24:VWD25"/>
    <mergeCell ref="VWF24:VWF25"/>
    <mergeCell ref="VVJ24:VVJ25"/>
    <mergeCell ref="VVL24:VVL25"/>
    <mergeCell ref="VVN24:VVN25"/>
    <mergeCell ref="VVP24:VVP25"/>
    <mergeCell ref="VVR24:VVR25"/>
    <mergeCell ref="VVT24:VVT25"/>
    <mergeCell ref="VXR24:VXR25"/>
    <mergeCell ref="VXT24:VXT25"/>
    <mergeCell ref="VXV24:VXV25"/>
    <mergeCell ref="VXX24:VXX25"/>
    <mergeCell ref="VXZ24:VXZ25"/>
    <mergeCell ref="VYB24:VYB25"/>
    <mergeCell ref="VXF24:VXF25"/>
    <mergeCell ref="VXH24:VXH25"/>
    <mergeCell ref="VXJ24:VXJ25"/>
    <mergeCell ref="VXL24:VXL25"/>
    <mergeCell ref="VXN24:VXN25"/>
    <mergeCell ref="VXP24:VXP25"/>
    <mergeCell ref="VWT24:VWT25"/>
    <mergeCell ref="VWV24:VWV25"/>
    <mergeCell ref="VWX24:VWX25"/>
    <mergeCell ref="VWZ24:VWZ25"/>
    <mergeCell ref="VXB24:VXB25"/>
    <mergeCell ref="VXD24:VXD25"/>
    <mergeCell ref="VZB24:VZB25"/>
    <mergeCell ref="VZD24:VZD25"/>
    <mergeCell ref="VZF24:VZF25"/>
    <mergeCell ref="VZH24:VZH25"/>
    <mergeCell ref="VZJ24:VZJ25"/>
    <mergeCell ref="VZL24:VZL25"/>
    <mergeCell ref="VYP24:VYP25"/>
    <mergeCell ref="VYR24:VYR25"/>
    <mergeCell ref="VYT24:VYT25"/>
    <mergeCell ref="VYV24:VYV25"/>
    <mergeCell ref="VYX24:VYX25"/>
    <mergeCell ref="VYZ24:VYZ25"/>
    <mergeCell ref="VYD24:VYD25"/>
    <mergeCell ref="VYF24:VYF25"/>
    <mergeCell ref="VYH24:VYH25"/>
    <mergeCell ref="VYJ24:VYJ25"/>
    <mergeCell ref="VYL24:VYL25"/>
    <mergeCell ref="VYN24:VYN25"/>
    <mergeCell ref="WAL24:WAL25"/>
    <mergeCell ref="WAN24:WAN25"/>
    <mergeCell ref="WAP24:WAP25"/>
    <mergeCell ref="WAR24:WAR25"/>
    <mergeCell ref="WAT24:WAT25"/>
    <mergeCell ref="WAV24:WAV25"/>
    <mergeCell ref="VZZ24:VZZ25"/>
    <mergeCell ref="WAB24:WAB25"/>
    <mergeCell ref="WAD24:WAD25"/>
    <mergeCell ref="WAF24:WAF25"/>
    <mergeCell ref="WAH24:WAH25"/>
    <mergeCell ref="WAJ24:WAJ25"/>
    <mergeCell ref="VZN24:VZN25"/>
    <mergeCell ref="VZP24:VZP25"/>
    <mergeCell ref="VZR24:VZR25"/>
    <mergeCell ref="VZT24:VZT25"/>
    <mergeCell ref="VZV24:VZV25"/>
    <mergeCell ref="VZX24:VZX25"/>
    <mergeCell ref="WBV24:WBV25"/>
    <mergeCell ref="WBX24:WBX25"/>
    <mergeCell ref="WBZ24:WBZ25"/>
    <mergeCell ref="WCB24:WCB25"/>
    <mergeCell ref="WCD24:WCD25"/>
    <mergeCell ref="WCF24:WCF25"/>
    <mergeCell ref="WBJ24:WBJ25"/>
    <mergeCell ref="WBL24:WBL25"/>
    <mergeCell ref="WBN24:WBN25"/>
    <mergeCell ref="WBP24:WBP25"/>
    <mergeCell ref="WBR24:WBR25"/>
    <mergeCell ref="WBT24:WBT25"/>
    <mergeCell ref="WAX24:WAX25"/>
    <mergeCell ref="WAZ24:WAZ25"/>
    <mergeCell ref="WBB24:WBB25"/>
    <mergeCell ref="WBD24:WBD25"/>
    <mergeCell ref="WBF24:WBF25"/>
    <mergeCell ref="WBH24:WBH25"/>
    <mergeCell ref="WDF24:WDF25"/>
    <mergeCell ref="WDH24:WDH25"/>
    <mergeCell ref="WDJ24:WDJ25"/>
    <mergeCell ref="WDL24:WDL25"/>
    <mergeCell ref="WDN24:WDN25"/>
    <mergeCell ref="WDP24:WDP25"/>
    <mergeCell ref="WCT24:WCT25"/>
    <mergeCell ref="WCV24:WCV25"/>
    <mergeCell ref="WCX24:WCX25"/>
    <mergeCell ref="WCZ24:WCZ25"/>
    <mergeCell ref="WDB24:WDB25"/>
    <mergeCell ref="WDD24:WDD25"/>
    <mergeCell ref="WCH24:WCH25"/>
    <mergeCell ref="WCJ24:WCJ25"/>
    <mergeCell ref="WCL24:WCL25"/>
    <mergeCell ref="WCN24:WCN25"/>
    <mergeCell ref="WCP24:WCP25"/>
    <mergeCell ref="WCR24:WCR25"/>
    <mergeCell ref="WEP24:WEP25"/>
    <mergeCell ref="WER24:WER25"/>
    <mergeCell ref="WET24:WET25"/>
    <mergeCell ref="WEV24:WEV25"/>
    <mergeCell ref="WEX24:WEX25"/>
    <mergeCell ref="WEZ24:WEZ25"/>
    <mergeCell ref="WED24:WED25"/>
    <mergeCell ref="WEF24:WEF25"/>
    <mergeCell ref="WEH24:WEH25"/>
    <mergeCell ref="WEJ24:WEJ25"/>
    <mergeCell ref="WEL24:WEL25"/>
    <mergeCell ref="WEN24:WEN25"/>
    <mergeCell ref="WDR24:WDR25"/>
    <mergeCell ref="WDT24:WDT25"/>
    <mergeCell ref="WDV24:WDV25"/>
    <mergeCell ref="WDX24:WDX25"/>
    <mergeCell ref="WDZ24:WDZ25"/>
    <mergeCell ref="WEB24:WEB25"/>
    <mergeCell ref="WFZ24:WFZ25"/>
    <mergeCell ref="WGB24:WGB25"/>
    <mergeCell ref="WGD24:WGD25"/>
    <mergeCell ref="WGF24:WGF25"/>
    <mergeCell ref="WGH24:WGH25"/>
    <mergeCell ref="WGJ24:WGJ25"/>
    <mergeCell ref="WFN24:WFN25"/>
    <mergeCell ref="WFP24:WFP25"/>
    <mergeCell ref="WFR24:WFR25"/>
    <mergeCell ref="WFT24:WFT25"/>
    <mergeCell ref="WFV24:WFV25"/>
    <mergeCell ref="WFX24:WFX25"/>
    <mergeCell ref="WFB24:WFB25"/>
    <mergeCell ref="WFD24:WFD25"/>
    <mergeCell ref="WFF24:WFF25"/>
    <mergeCell ref="WFH24:WFH25"/>
    <mergeCell ref="WFJ24:WFJ25"/>
    <mergeCell ref="WFL24:WFL25"/>
    <mergeCell ref="WHJ24:WHJ25"/>
    <mergeCell ref="WHL24:WHL25"/>
    <mergeCell ref="WHN24:WHN25"/>
    <mergeCell ref="WHP24:WHP25"/>
    <mergeCell ref="WHR24:WHR25"/>
    <mergeCell ref="WHT24:WHT25"/>
    <mergeCell ref="WGX24:WGX25"/>
    <mergeCell ref="WGZ24:WGZ25"/>
    <mergeCell ref="WHB24:WHB25"/>
    <mergeCell ref="WHD24:WHD25"/>
    <mergeCell ref="WHF24:WHF25"/>
    <mergeCell ref="WHH24:WHH25"/>
    <mergeCell ref="WGL24:WGL25"/>
    <mergeCell ref="WGN24:WGN25"/>
    <mergeCell ref="WGP24:WGP25"/>
    <mergeCell ref="WGR24:WGR25"/>
    <mergeCell ref="WGT24:WGT25"/>
    <mergeCell ref="WGV24:WGV25"/>
    <mergeCell ref="WIT24:WIT25"/>
    <mergeCell ref="WIV24:WIV25"/>
    <mergeCell ref="WIX24:WIX25"/>
    <mergeCell ref="WIZ24:WIZ25"/>
    <mergeCell ref="WJB24:WJB25"/>
    <mergeCell ref="WJD24:WJD25"/>
    <mergeCell ref="WIH24:WIH25"/>
    <mergeCell ref="WIJ24:WIJ25"/>
    <mergeCell ref="WIL24:WIL25"/>
    <mergeCell ref="WIN24:WIN25"/>
    <mergeCell ref="WIP24:WIP25"/>
    <mergeCell ref="WIR24:WIR25"/>
    <mergeCell ref="WHV24:WHV25"/>
    <mergeCell ref="WHX24:WHX25"/>
    <mergeCell ref="WHZ24:WHZ25"/>
    <mergeCell ref="WIB24:WIB25"/>
    <mergeCell ref="WID24:WID25"/>
    <mergeCell ref="WIF24:WIF25"/>
    <mergeCell ref="WKD24:WKD25"/>
    <mergeCell ref="WKF24:WKF25"/>
    <mergeCell ref="WKH24:WKH25"/>
    <mergeCell ref="WKJ24:WKJ25"/>
    <mergeCell ref="WKL24:WKL25"/>
    <mergeCell ref="WKN24:WKN25"/>
    <mergeCell ref="WJR24:WJR25"/>
    <mergeCell ref="WJT24:WJT25"/>
    <mergeCell ref="WJV24:WJV25"/>
    <mergeCell ref="WJX24:WJX25"/>
    <mergeCell ref="WJZ24:WJZ25"/>
    <mergeCell ref="WKB24:WKB25"/>
    <mergeCell ref="WJF24:WJF25"/>
    <mergeCell ref="WJH24:WJH25"/>
    <mergeCell ref="WJJ24:WJJ25"/>
    <mergeCell ref="WJL24:WJL25"/>
    <mergeCell ref="WJN24:WJN25"/>
    <mergeCell ref="WJP24:WJP25"/>
    <mergeCell ref="WLN24:WLN25"/>
    <mergeCell ref="WLP24:WLP25"/>
    <mergeCell ref="WLR24:WLR25"/>
    <mergeCell ref="WLT24:WLT25"/>
    <mergeCell ref="WLV24:WLV25"/>
    <mergeCell ref="WLX24:WLX25"/>
    <mergeCell ref="WLB24:WLB25"/>
    <mergeCell ref="WLD24:WLD25"/>
    <mergeCell ref="WLF24:WLF25"/>
    <mergeCell ref="WLH24:WLH25"/>
    <mergeCell ref="WLJ24:WLJ25"/>
    <mergeCell ref="WLL24:WLL25"/>
    <mergeCell ref="WKP24:WKP25"/>
    <mergeCell ref="WKR24:WKR25"/>
    <mergeCell ref="WKT24:WKT25"/>
    <mergeCell ref="WKV24:WKV25"/>
    <mergeCell ref="WKX24:WKX25"/>
    <mergeCell ref="WKZ24:WKZ25"/>
    <mergeCell ref="WMX24:WMX25"/>
    <mergeCell ref="WMZ24:WMZ25"/>
    <mergeCell ref="WNB24:WNB25"/>
    <mergeCell ref="WND24:WND25"/>
    <mergeCell ref="WNF24:WNF25"/>
    <mergeCell ref="WNH24:WNH25"/>
    <mergeCell ref="WML24:WML25"/>
    <mergeCell ref="WMN24:WMN25"/>
    <mergeCell ref="WMP24:WMP25"/>
    <mergeCell ref="WMR24:WMR25"/>
    <mergeCell ref="WMT24:WMT25"/>
    <mergeCell ref="WMV24:WMV25"/>
    <mergeCell ref="WLZ24:WLZ25"/>
    <mergeCell ref="WMB24:WMB25"/>
    <mergeCell ref="WMD24:WMD25"/>
    <mergeCell ref="WMF24:WMF25"/>
    <mergeCell ref="WMH24:WMH25"/>
    <mergeCell ref="WMJ24:WMJ25"/>
    <mergeCell ref="WOH24:WOH25"/>
    <mergeCell ref="WOJ24:WOJ25"/>
    <mergeCell ref="WOL24:WOL25"/>
    <mergeCell ref="WON24:WON25"/>
    <mergeCell ref="WOP24:WOP25"/>
    <mergeCell ref="WOR24:WOR25"/>
    <mergeCell ref="WNV24:WNV25"/>
    <mergeCell ref="WNX24:WNX25"/>
    <mergeCell ref="WNZ24:WNZ25"/>
    <mergeCell ref="WOB24:WOB25"/>
    <mergeCell ref="WOD24:WOD25"/>
    <mergeCell ref="WOF24:WOF25"/>
    <mergeCell ref="WNJ24:WNJ25"/>
    <mergeCell ref="WNL24:WNL25"/>
    <mergeCell ref="WNN24:WNN25"/>
    <mergeCell ref="WNP24:WNP25"/>
    <mergeCell ref="WNR24:WNR25"/>
    <mergeCell ref="WNT24:WNT25"/>
    <mergeCell ref="WPR24:WPR25"/>
    <mergeCell ref="WPT24:WPT25"/>
    <mergeCell ref="WPV24:WPV25"/>
    <mergeCell ref="WPX24:WPX25"/>
    <mergeCell ref="WPZ24:WPZ25"/>
    <mergeCell ref="WQB24:WQB25"/>
    <mergeCell ref="WPF24:WPF25"/>
    <mergeCell ref="WPH24:WPH25"/>
    <mergeCell ref="WPJ24:WPJ25"/>
    <mergeCell ref="WPL24:WPL25"/>
    <mergeCell ref="WPN24:WPN25"/>
    <mergeCell ref="WPP24:WPP25"/>
    <mergeCell ref="WOT24:WOT25"/>
    <mergeCell ref="WOV24:WOV25"/>
    <mergeCell ref="WOX24:WOX25"/>
    <mergeCell ref="WOZ24:WOZ25"/>
    <mergeCell ref="WPB24:WPB25"/>
    <mergeCell ref="WPD24:WPD25"/>
    <mergeCell ref="WRB24:WRB25"/>
    <mergeCell ref="WRD24:WRD25"/>
    <mergeCell ref="WRF24:WRF25"/>
    <mergeCell ref="WRH24:WRH25"/>
    <mergeCell ref="WRJ24:WRJ25"/>
    <mergeCell ref="WRL24:WRL25"/>
    <mergeCell ref="WQP24:WQP25"/>
    <mergeCell ref="WQR24:WQR25"/>
    <mergeCell ref="WQT24:WQT25"/>
    <mergeCell ref="WQV24:WQV25"/>
    <mergeCell ref="WQX24:WQX25"/>
    <mergeCell ref="WQZ24:WQZ25"/>
    <mergeCell ref="WQD24:WQD25"/>
    <mergeCell ref="WQF24:WQF25"/>
    <mergeCell ref="WQH24:WQH25"/>
    <mergeCell ref="WQJ24:WQJ25"/>
    <mergeCell ref="WQL24:WQL25"/>
    <mergeCell ref="WQN24:WQN25"/>
    <mergeCell ref="WSL24:WSL25"/>
    <mergeCell ref="WSN24:WSN25"/>
    <mergeCell ref="WSP24:WSP25"/>
    <mergeCell ref="WSR24:WSR25"/>
    <mergeCell ref="WST24:WST25"/>
    <mergeCell ref="WSV24:WSV25"/>
    <mergeCell ref="WRZ24:WRZ25"/>
    <mergeCell ref="WSB24:WSB25"/>
    <mergeCell ref="WSD24:WSD25"/>
    <mergeCell ref="WSF24:WSF25"/>
    <mergeCell ref="WSH24:WSH25"/>
    <mergeCell ref="WSJ24:WSJ25"/>
    <mergeCell ref="WRN24:WRN25"/>
    <mergeCell ref="WRP24:WRP25"/>
    <mergeCell ref="WRR24:WRR25"/>
    <mergeCell ref="WRT24:WRT25"/>
    <mergeCell ref="WRV24:WRV25"/>
    <mergeCell ref="WRX24:WRX25"/>
    <mergeCell ref="WTV24:WTV25"/>
    <mergeCell ref="WTX24:WTX25"/>
    <mergeCell ref="WTZ24:WTZ25"/>
    <mergeCell ref="WUB24:WUB25"/>
    <mergeCell ref="WUD24:WUD25"/>
    <mergeCell ref="WUF24:WUF25"/>
    <mergeCell ref="WTJ24:WTJ25"/>
    <mergeCell ref="WTL24:WTL25"/>
    <mergeCell ref="WTN24:WTN25"/>
    <mergeCell ref="WTP24:WTP25"/>
    <mergeCell ref="WTR24:WTR25"/>
    <mergeCell ref="WTT24:WTT25"/>
    <mergeCell ref="WSX24:WSX25"/>
    <mergeCell ref="WSZ24:WSZ25"/>
    <mergeCell ref="WTB24:WTB25"/>
    <mergeCell ref="WTD24:WTD25"/>
    <mergeCell ref="WTF24:WTF25"/>
    <mergeCell ref="WTH24:WTH25"/>
    <mergeCell ref="WVF24:WVF25"/>
    <mergeCell ref="WVH24:WVH25"/>
    <mergeCell ref="WVJ24:WVJ25"/>
    <mergeCell ref="WVL24:WVL25"/>
    <mergeCell ref="WVN24:WVN25"/>
    <mergeCell ref="WVP24:WVP25"/>
    <mergeCell ref="WUT24:WUT25"/>
    <mergeCell ref="WUV24:WUV25"/>
    <mergeCell ref="WUX24:WUX25"/>
    <mergeCell ref="WUZ24:WUZ25"/>
    <mergeCell ref="WVB24:WVB25"/>
    <mergeCell ref="WVD24:WVD25"/>
    <mergeCell ref="WUH24:WUH25"/>
    <mergeCell ref="WUJ24:WUJ25"/>
    <mergeCell ref="WUL24:WUL25"/>
    <mergeCell ref="WUN24:WUN25"/>
    <mergeCell ref="WUP24:WUP25"/>
    <mergeCell ref="WUR24:WUR25"/>
    <mergeCell ref="WWP24:WWP25"/>
    <mergeCell ref="WWR24:WWR25"/>
    <mergeCell ref="WWT24:WWT25"/>
    <mergeCell ref="WWV24:WWV25"/>
    <mergeCell ref="WWX24:WWX25"/>
    <mergeCell ref="WWZ24:WWZ25"/>
    <mergeCell ref="WWD24:WWD25"/>
    <mergeCell ref="WWF24:WWF25"/>
    <mergeCell ref="WWH24:WWH25"/>
    <mergeCell ref="WWJ24:WWJ25"/>
    <mergeCell ref="WWL24:WWL25"/>
    <mergeCell ref="WWN24:WWN25"/>
    <mergeCell ref="WVR24:WVR25"/>
    <mergeCell ref="WVT24:WVT25"/>
    <mergeCell ref="WVV24:WVV25"/>
    <mergeCell ref="WVX24:WVX25"/>
    <mergeCell ref="WVZ24:WVZ25"/>
    <mergeCell ref="WWB24:WWB25"/>
    <mergeCell ref="WXZ24:WXZ25"/>
    <mergeCell ref="WYB24:WYB25"/>
    <mergeCell ref="WYD24:WYD25"/>
    <mergeCell ref="WYF24:WYF25"/>
    <mergeCell ref="WYH24:WYH25"/>
    <mergeCell ref="WYJ24:WYJ25"/>
    <mergeCell ref="WXN24:WXN25"/>
    <mergeCell ref="WXP24:WXP25"/>
    <mergeCell ref="WXR24:WXR25"/>
    <mergeCell ref="WXT24:WXT25"/>
    <mergeCell ref="WXV24:WXV25"/>
    <mergeCell ref="WXX24:WXX25"/>
    <mergeCell ref="WXB24:WXB25"/>
    <mergeCell ref="WXD24:WXD25"/>
    <mergeCell ref="WXF24:WXF25"/>
    <mergeCell ref="WXH24:WXH25"/>
    <mergeCell ref="WXJ24:WXJ25"/>
    <mergeCell ref="WXL24:WXL25"/>
    <mergeCell ref="WZJ24:WZJ25"/>
    <mergeCell ref="WZL24:WZL25"/>
    <mergeCell ref="WZN24:WZN25"/>
    <mergeCell ref="WZP24:WZP25"/>
    <mergeCell ref="WZR24:WZR25"/>
    <mergeCell ref="WZT24:WZT25"/>
    <mergeCell ref="WYX24:WYX25"/>
    <mergeCell ref="WYZ24:WYZ25"/>
    <mergeCell ref="WZB24:WZB25"/>
    <mergeCell ref="WZD24:WZD25"/>
    <mergeCell ref="WZF24:WZF25"/>
    <mergeCell ref="WZH24:WZH25"/>
    <mergeCell ref="WYL24:WYL25"/>
    <mergeCell ref="WYN24:WYN25"/>
    <mergeCell ref="WYP24:WYP25"/>
    <mergeCell ref="WYR24:WYR25"/>
    <mergeCell ref="WYT24:WYT25"/>
    <mergeCell ref="WYV24:WYV25"/>
    <mergeCell ref="XAT24:XAT25"/>
    <mergeCell ref="XAV24:XAV25"/>
    <mergeCell ref="XAX24:XAX25"/>
    <mergeCell ref="XAZ24:XAZ25"/>
    <mergeCell ref="XBB24:XBB25"/>
    <mergeCell ref="XBD24:XBD25"/>
    <mergeCell ref="XAH24:XAH25"/>
    <mergeCell ref="XAJ24:XAJ25"/>
    <mergeCell ref="XAL24:XAL25"/>
    <mergeCell ref="XAN24:XAN25"/>
    <mergeCell ref="XAP24:XAP25"/>
    <mergeCell ref="XAR24:XAR25"/>
    <mergeCell ref="WZV24:WZV25"/>
    <mergeCell ref="WZX24:WZX25"/>
    <mergeCell ref="WZZ24:WZZ25"/>
    <mergeCell ref="XAB24:XAB25"/>
    <mergeCell ref="XAD24:XAD25"/>
    <mergeCell ref="XAF24:XAF25"/>
    <mergeCell ref="XCZ24:XCZ25"/>
    <mergeCell ref="XCD24:XCD25"/>
    <mergeCell ref="XCF24:XCF25"/>
    <mergeCell ref="XCH24:XCH25"/>
    <mergeCell ref="XCJ24:XCJ25"/>
    <mergeCell ref="XCL24:XCL25"/>
    <mergeCell ref="XCN24:XCN25"/>
    <mergeCell ref="XBR24:XBR25"/>
    <mergeCell ref="XBT24:XBT25"/>
    <mergeCell ref="XBV24:XBV25"/>
    <mergeCell ref="XBX24:XBX25"/>
    <mergeCell ref="XBZ24:XBZ25"/>
    <mergeCell ref="XCB24:XCB25"/>
    <mergeCell ref="XBF24:XBF25"/>
    <mergeCell ref="XBH24:XBH25"/>
    <mergeCell ref="XBJ24:XBJ25"/>
    <mergeCell ref="XBL24:XBL25"/>
    <mergeCell ref="XBN24:XBN25"/>
    <mergeCell ref="XBP24:XBP25"/>
    <mergeCell ref="XDB24:XDB25"/>
    <mergeCell ref="XDD24:XDD25"/>
    <mergeCell ref="XDF24:XDF25"/>
    <mergeCell ref="XDH24:XDH25"/>
    <mergeCell ref="XDJ24:XDJ25"/>
    <mergeCell ref="XDL24:XDL25"/>
    <mergeCell ref="XCP24:XCP25"/>
    <mergeCell ref="XCR24:XCR25"/>
    <mergeCell ref="XCT24:XCT25"/>
    <mergeCell ref="XCV24:XCV25"/>
    <mergeCell ref="XEX24:XEX25"/>
    <mergeCell ref="XEZ24:XEZ25"/>
    <mergeCell ref="XFB24:XFB25"/>
    <mergeCell ref="XEL24:XEL25"/>
    <mergeCell ref="XEN24:XEN25"/>
    <mergeCell ref="XEP24:XEP25"/>
    <mergeCell ref="XER24:XER25"/>
    <mergeCell ref="XET24:XET25"/>
    <mergeCell ref="XEV24:XEV25"/>
    <mergeCell ref="XDZ24:XDZ25"/>
    <mergeCell ref="XEB24:XEB25"/>
    <mergeCell ref="XED24:XED25"/>
    <mergeCell ref="XEF24:XEF25"/>
    <mergeCell ref="XEH24:XEH25"/>
    <mergeCell ref="XEJ24:XEJ25"/>
    <mergeCell ref="XDN24:XDN25"/>
    <mergeCell ref="XDP24:XDP25"/>
    <mergeCell ref="XDR24:XDR25"/>
    <mergeCell ref="XDT24:XDT25"/>
    <mergeCell ref="XDV24:XDV25"/>
    <mergeCell ref="XDX24:XDX25"/>
    <mergeCell ref="XCX24:XCX25"/>
  </mergeCells>
  <conditionalFormatting sqref="B1:B1048576">
    <cfRule type="duplicateValues" dxfId="0" priority="4"/>
  </conditionalFormatting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</vt:lpstr>
      <vt:lpstr>Виды табличек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2023-12-13T06:32:00Z</dcterms:modified>
</cp:coreProperties>
</file>